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9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1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2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3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0" yWindow="0" windowWidth="27240" windowHeight="14920" firstSheet="4" activeTab="8"/>
  </bookViews>
  <sheets>
    <sheet name="EC5-TDR" sheetId="16" r:id="rId1"/>
    <sheet name="MP405" sheetId="3" r:id="rId2"/>
    <sheet name="MP323" sheetId="4" r:id="rId3"/>
    <sheet name="Ice Cut" sheetId="5" r:id="rId4"/>
    <sheet name="MP308" sheetId="6" r:id="rId5"/>
    <sheet name="MP263" sheetId="1" r:id="rId6"/>
    <sheet name="MP251" sheetId="2" r:id="rId7"/>
    <sheet name="MP237" sheetId="7" r:id="rId8"/>
    <sheet name="MP203" sheetId="8" r:id="rId9"/>
    <sheet name="MP168" sheetId="9" r:id="rId10"/>
    <sheet name="PF-tower" sheetId="10" r:id="rId11"/>
    <sheet name="KGR-US" sheetId="11" r:id="rId12"/>
    <sheet name="KGR-BS" sheetId="12" r:id="rId13"/>
    <sheet name="BRW C31-A" sheetId="17" r:id="rId14"/>
    <sheet name="BRW BD3 rim" sheetId="14" r:id="rId15"/>
    <sheet name="D40 rim" sheetId="15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6" l="1"/>
  <c r="I2" i="16"/>
</calcChain>
</file>

<file path=xl/sharedStrings.xml><?xml version="1.0" encoding="utf-8"?>
<sst xmlns="http://schemas.openxmlformats.org/spreadsheetml/2006/main" count="731" uniqueCount="351">
  <si>
    <t>MP263</t>
    <phoneticPr fontId="1"/>
  </si>
  <si>
    <t>Elev: 831m</t>
    <phoneticPr fontId="1"/>
  </si>
  <si>
    <t>N: 68 19 27.1</t>
    <phoneticPr fontId="1"/>
  </si>
  <si>
    <t>W: 149 20 56.1</t>
    <phoneticPr fontId="1"/>
  </si>
  <si>
    <t>11cm</t>
    <phoneticPr fontId="1"/>
  </si>
  <si>
    <t xml:space="preserve">7cm </t>
    <phoneticPr fontId="1"/>
  </si>
  <si>
    <t>コケ層（生きている苔）</t>
  </si>
  <si>
    <t>O/A層（有機層）</t>
    <rPh sb="3" eb="4">
      <t>ソウ</t>
    </rPh>
    <rPh sb="5" eb="8">
      <t>ユウキソウ</t>
    </rPh>
    <phoneticPr fontId="1"/>
  </si>
  <si>
    <t>黒色</t>
    <rPh sb="0" eb="2">
      <t>コクショク</t>
    </rPh>
    <phoneticPr fontId="1"/>
  </si>
  <si>
    <t>以下</t>
    <rPh sb="0" eb="2">
      <t>イカ</t>
    </rPh>
    <phoneticPr fontId="1"/>
  </si>
  <si>
    <t>B層</t>
    <rPh sb="1" eb="2">
      <t>ソウ</t>
    </rPh>
    <phoneticPr fontId="1"/>
  </si>
  <si>
    <t>褐色</t>
    <rPh sb="0" eb="2">
      <t>カッショク</t>
    </rPh>
    <phoneticPr fontId="1"/>
  </si>
  <si>
    <t>有機層</t>
    <rPh sb="0" eb="3">
      <t>ユウキソウ</t>
    </rPh>
    <phoneticPr fontId="1"/>
  </si>
  <si>
    <t>K (W/m/K)</t>
    <phoneticPr fontId="1"/>
  </si>
  <si>
    <t>C(MJ/m3/K)</t>
    <phoneticPr fontId="1"/>
  </si>
  <si>
    <t>T( C)</t>
    <phoneticPr fontId="1"/>
  </si>
  <si>
    <t>VWC (%)</t>
    <phoneticPr fontId="1"/>
  </si>
  <si>
    <t>鉱物層</t>
    <rPh sb="0" eb="2">
      <t>コウブツ</t>
    </rPh>
    <rPh sb="2" eb="3">
      <t>ソウ</t>
    </rPh>
    <phoneticPr fontId="1"/>
  </si>
  <si>
    <t>深さ9cm</t>
    <rPh sb="0" eb="1">
      <t>フカ</t>
    </rPh>
    <phoneticPr fontId="1"/>
  </si>
  <si>
    <t>TDR</t>
    <phoneticPr fontId="1"/>
  </si>
  <si>
    <t>TDR VWC (%)</t>
    <phoneticPr fontId="1"/>
  </si>
  <si>
    <t>EC5 (RAW)</t>
    <phoneticPr fontId="1"/>
  </si>
  <si>
    <t>T4 (kPa)</t>
    <phoneticPr fontId="1"/>
  </si>
  <si>
    <t>Time</t>
    <phoneticPr fontId="1"/>
  </si>
  <si>
    <t>深さ24cm</t>
    <rPh sb="0" eb="1">
      <t>フカ</t>
    </rPh>
    <phoneticPr fontId="1"/>
  </si>
  <si>
    <t>-</t>
    <phoneticPr fontId="1"/>
  </si>
  <si>
    <t>EC5</t>
    <phoneticPr fontId="1"/>
  </si>
  <si>
    <t>T4</t>
    <phoneticPr fontId="1"/>
  </si>
  <si>
    <t>加水</t>
    <rPh sb="0" eb="2">
      <t>カスイ</t>
    </rPh>
    <phoneticPr fontId="1"/>
  </si>
  <si>
    <t>有機層カラム</t>
    <rPh sb="0" eb="3">
      <t>ユウキソウ</t>
    </rPh>
    <phoneticPr fontId="1"/>
  </si>
  <si>
    <t>MP255 (MP251)</t>
    <phoneticPr fontId="1"/>
  </si>
  <si>
    <t>11:00:00~</t>
    <phoneticPr fontId="1"/>
  </si>
  <si>
    <t>曇り</t>
    <rPh sb="0" eb="1">
      <t>クモ</t>
    </rPh>
    <phoneticPr fontId="1"/>
  </si>
  <si>
    <t>17:00~</t>
    <phoneticPr fontId="1"/>
  </si>
  <si>
    <t>晴れ</t>
    <rPh sb="0" eb="1">
      <t>ハ</t>
    </rPh>
    <phoneticPr fontId="1"/>
  </si>
  <si>
    <t>Elev: 1040m</t>
    <phoneticPr fontId="1"/>
  </si>
  <si>
    <t>N: 68 11 45.3</t>
    <phoneticPr fontId="1"/>
  </si>
  <si>
    <t>W: 149 25 08.9</t>
    <phoneticPr fontId="1"/>
  </si>
  <si>
    <t>2cm</t>
    <phoneticPr fontId="1"/>
  </si>
  <si>
    <t>コケ層</t>
    <rPh sb="2" eb="3">
      <t>ソウ</t>
    </rPh>
    <phoneticPr fontId="1"/>
  </si>
  <si>
    <t>7cm</t>
    <phoneticPr fontId="1"/>
  </si>
  <si>
    <t>O/A　有機層</t>
    <rPh sb="4" eb="7">
      <t>ユウキソウ</t>
    </rPh>
    <phoneticPr fontId="1"/>
  </si>
  <si>
    <t>17cm</t>
    <phoneticPr fontId="1"/>
  </si>
  <si>
    <t>黒褐色</t>
    <rPh sb="0" eb="3">
      <t>コクカッショク</t>
    </rPh>
    <phoneticPr fontId="1"/>
  </si>
  <si>
    <t>C層</t>
    <rPh sb="1" eb="2">
      <t>ソウ</t>
    </rPh>
    <phoneticPr fontId="1"/>
  </si>
  <si>
    <t>青灰色</t>
    <rPh sb="0" eb="3">
      <t>セイカイショク</t>
    </rPh>
    <phoneticPr fontId="1"/>
  </si>
  <si>
    <t>K</t>
    <phoneticPr fontId="1"/>
  </si>
  <si>
    <t>C</t>
    <phoneticPr fontId="1"/>
  </si>
  <si>
    <t>T</t>
    <phoneticPr fontId="1"/>
  </si>
  <si>
    <t>鉱物層（湛水）</t>
    <rPh sb="0" eb="3">
      <t>コウブツソウ</t>
    </rPh>
    <rPh sb="4" eb="6">
      <t>タンスイ</t>
    </rPh>
    <phoneticPr fontId="1"/>
  </si>
  <si>
    <t>add water</t>
    <phoneticPr fontId="1"/>
  </si>
  <si>
    <t>土壌サンプル①</t>
    <rPh sb="0" eb="2">
      <t>ドジョウ</t>
    </rPh>
    <phoneticPr fontId="1"/>
  </si>
  <si>
    <t>土壌サンプル②</t>
    <rPh sb="0" eb="2">
      <t>ドジョウ</t>
    </rPh>
    <phoneticPr fontId="1"/>
  </si>
  <si>
    <t>土壌サンプル③</t>
    <rPh sb="0" eb="2">
      <t>ドジョウ</t>
    </rPh>
    <phoneticPr fontId="1"/>
  </si>
  <si>
    <t>MP405</t>
    <phoneticPr fontId="1"/>
  </si>
  <si>
    <t>14:00~</t>
    <phoneticPr fontId="1"/>
  </si>
  <si>
    <t>小雨</t>
    <rPh sb="0" eb="2">
      <t>コサメ</t>
    </rPh>
    <phoneticPr fontId="1"/>
  </si>
  <si>
    <t>Elev: 41m</t>
    <phoneticPr fontId="1"/>
  </si>
  <si>
    <t>N: 70 05 01.8</t>
    <phoneticPr fontId="1"/>
  </si>
  <si>
    <t>W: 148 32 28.2</t>
    <phoneticPr fontId="1"/>
  </si>
  <si>
    <t>1cm</t>
    <phoneticPr fontId="1"/>
  </si>
  <si>
    <t>9cm</t>
    <phoneticPr fontId="1"/>
  </si>
  <si>
    <t>20cm</t>
    <phoneticPr fontId="1"/>
  </si>
  <si>
    <t>C層（シルト）</t>
    <rPh sb="1" eb="2">
      <t>ソウ</t>
    </rPh>
    <phoneticPr fontId="1"/>
  </si>
  <si>
    <t>[A] シルト層（洪水等による撹乱）．細根等あり</t>
    <rPh sb="7" eb="8">
      <t>ソウ</t>
    </rPh>
    <rPh sb="9" eb="12">
      <t>コウズイトウ</t>
    </rPh>
    <rPh sb="15" eb="17">
      <t>カクラン</t>
    </rPh>
    <rPh sb="19" eb="21">
      <t>ホソネ</t>
    </rPh>
    <rPh sb="21" eb="22">
      <t>ナド</t>
    </rPh>
    <phoneticPr fontId="1"/>
  </si>
  <si>
    <t>[B] シルト混じりの泥炭層．細根等あり</t>
    <rPh sb="7" eb="8">
      <t>マ</t>
    </rPh>
    <rPh sb="11" eb="14">
      <t>デイタンソウ</t>
    </rPh>
    <phoneticPr fontId="1"/>
  </si>
  <si>
    <t>[A]</t>
    <phoneticPr fontId="1"/>
  </si>
  <si>
    <t>50.2, 49.0, 48.9</t>
    <phoneticPr fontId="1"/>
  </si>
  <si>
    <t>1103, 1195, 1135</t>
    <phoneticPr fontId="1"/>
  </si>
  <si>
    <t>[B]</t>
    <phoneticPr fontId="1"/>
  </si>
  <si>
    <t>1189, 1189, 1186</t>
    <phoneticPr fontId="1"/>
  </si>
  <si>
    <t>1169, 1142, 1107</t>
    <phoneticPr fontId="1"/>
  </si>
  <si>
    <t>土壌サンプル④</t>
    <rPh sb="0" eb="2">
      <t>ドジョウ</t>
    </rPh>
    <phoneticPr fontId="1"/>
  </si>
  <si>
    <t>土壌サンプル⑤</t>
    <rPh sb="0" eb="2">
      <t>ドジョウ</t>
    </rPh>
    <phoneticPr fontId="1"/>
  </si>
  <si>
    <t>(ミズトール1本挿入）</t>
    <rPh sb="7" eb="8">
      <t>ホン</t>
    </rPh>
    <rPh sb="8" eb="10">
      <t>ソウニュウ</t>
    </rPh>
    <phoneticPr fontId="1"/>
  </si>
  <si>
    <t>ミズトールの影響ほとんどなし</t>
    <rPh sb="6" eb="8">
      <t>エイキョウ</t>
    </rPh>
    <phoneticPr fontId="1"/>
  </si>
  <si>
    <t>-&gt; +0.3</t>
    <phoneticPr fontId="1"/>
  </si>
  <si>
    <t>Polygon edge</t>
    <phoneticPr fontId="1"/>
  </si>
  <si>
    <t>MP323</t>
    <phoneticPr fontId="1"/>
  </si>
  <si>
    <t>Elev</t>
    <phoneticPr fontId="1"/>
  </si>
  <si>
    <t>431m</t>
    <phoneticPr fontId="1"/>
  </si>
  <si>
    <t>N</t>
    <phoneticPr fontId="1"/>
  </si>
  <si>
    <t>68 55 57.7</t>
    <phoneticPr fontId="1"/>
  </si>
  <si>
    <t>W</t>
    <phoneticPr fontId="1"/>
  </si>
  <si>
    <t>148 51 35.1</t>
    <phoneticPr fontId="1"/>
  </si>
  <si>
    <t>1. ナナカンバ等のshrubなし</t>
    <rPh sb="8" eb="9">
      <t>トウ</t>
    </rPh>
    <phoneticPr fontId="1"/>
  </si>
  <si>
    <t>5cm</t>
    <phoneticPr fontId="1"/>
  </si>
  <si>
    <t>O（泥炭）層</t>
    <rPh sb="2" eb="4">
      <t>デイタン</t>
    </rPh>
    <rPh sb="5" eb="6">
      <t>ソウ</t>
    </rPh>
    <phoneticPr fontId="1"/>
  </si>
  <si>
    <t>6cm</t>
    <phoneticPr fontId="1"/>
  </si>
  <si>
    <t>A層</t>
    <rPh sb="1" eb="2">
      <t>ソウ</t>
    </rPh>
    <phoneticPr fontId="1"/>
  </si>
  <si>
    <t>[有機層]</t>
    <rPh sb="1" eb="4">
      <t>ユウキソウ</t>
    </rPh>
    <phoneticPr fontId="1"/>
  </si>
  <si>
    <t>B層（細根，有機物混入）</t>
    <rPh sb="1" eb="2">
      <t>ソウ</t>
    </rPh>
    <rPh sb="3" eb="5">
      <t>サイコン</t>
    </rPh>
    <rPh sb="6" eb="11">
      <t>ユウキブツコンニュウ</t>
    </rPh>
    <phoneticPr fontId="1"/>
  </si>
  <si>
    <t>暗褐色</t>
    <rPh sb="0" eb="3">
      <t>アンカッショク</t>
    </rPh>
    <phoneticPr fontId="1"/>
  </si>
  <si>
    <t>C層（明茶褐色）</t>
    <rPh sb="1" eb="2">
      <t>ソウ</t>
    </rPh>
    <rPh sb="3" eb="4">
      <t>メイ</t>
    </rPh>
    <rPh sb="4" eb="7">
      <t>チャカッショク</t>
    </rPh>
    <phoneticPr fontId="1"/>
  </si>
  <si>
    <t>サンプル⑥</t>
    <phoneticPr fontId="1"/>
  </si>
  <si>
    <t>2. ナナカンバshrub上</t>
    <rPh sb="13" eb="14">
      <t>ジョウ</t>
    </rPh>
    <phoneticPr fontId="1"/>
  </si>
  <si>
    <t>融解深</t>
    <rPh sb="0" eb="3">
      <t>ユウカイシン</t>
    </rPh>
    <phoneticPr fontId="1"/>
  </si>
  <si>
    <t>Litter層（ナナカンバ枯葉など）</t>
    <rPh sb="6" eb="7">
      <t>ソウ</t>
    </rPh>
    <rPh sb="13" eb="14">
      <t>カ</t>
    </rPh>
    <rPh sb="14" eb="15">
      <t>ハ</t>
    </rPh>
    <phoneticPr fontId="1"/>
  </si>
  <si>
    <t>4cm</t>
    <phoneticPr fontId="1"/>
  </si>
  <si>
    <t>15：10～</t>
    <phoneticPr fontId="1"/>
  </si>
  <si>
    <t>Ice Cut</t>
    <phoneticPr fontId="1"/>
  </si>
  <si>
    <t>16:25~</t>
    <phoneticPr fontId="1"/>
  </si>
  <si>
    <t>415m</t>
    <phoneticPr fontId="1"/>
  </si>
  <si>
    <t>69 01 25.3</t>
    <phoneticPr fontId="1"/>
  </si>
  <si>
    <t>148 50 21.4</t>
    <phoneticPr fontId="1"/>
  </si>
  <si>
    <t>3. イソツツジ</t>
    <phoneticPr fontId="1"/>
  </si>
  <si>
    <t>小ヤチボウズ</t>
    <rPh sb="0" eb="1">
      <t>ショウ</t>
    </rPh>
    <phoneticPr fontId="1"/>
  </si>
  <si>
    <t>10cm</t>
    <phoneticPr fontId="1"/>
  </si>
  <si>
    <t>27cm</t>
    <phoneticPr fontId="1"/>
  </si>
  <si>
    <t>（地表面より上）</t>
    <rPh sb="1" eb="4">
      <t>チヒョウメン</t>
    </rPh>
    <rPh sb="6" eb="7">
      <t>ウエ</t>
    </rPh>
    <phoneticPr fontId="1"/>
  </si>
  <si>
    <t>13cm</t>
    <phoneticPr fontId="1"/>
  </si>
  <si>
    <t>MP308</t>
    <phoneticPr fontId="1"/>
  </si>
  <si>
    <t>Dryas</t>
    <phoneticPr fontId="1"/>
  </si>
  <si>
    <t>17:10~</t>
    <phoneticPr fontId="1"/>
  </si>
  <si>
    <t>曇</t>
    <rPh sb="0" eb="1">
      <t>クモリ</t>
    </rPh>
    <phoneticPr fontId="1"/>
  </si>
  <si>
    <t>450m</t>
    <phoneticPr fontId="1"/>
  </si>
  <si>
    <t>68 48 34.8</t>
    <phoneticPr fontId="1"/>
  </si>
  <si>
    <t>148 49 06.8</t>
    <phoneticPr fontId="1"/>
  </si>
  <si>
    <t>表面</t>
    <rPh sb="0" eb="2">
      <t>ヒョウメン</t>
    </rPh>
    <phoneticPr fontId="1"/>
  </si>
  <si>
    <t>dryas</t>
    <phoneticPr fontId="1"/>
  </si>
  <si>
    <t xml:space="preserve">3cm </t>
    <phoneticPr fontId="1"/>
  </si>
  <si>
    <t>サンプル⑦</t>
    <phoneticPr fontId="1"/>
  </si>
  <si>
    <t>礫混じりA層</t>
    <rPh sb="0" eb="2">
      <t>レキマ</t>
    </rPh>
    <rPh sb="5" eb="6">
      <t>ソウ</t>
    </rPh>
    <phoneticPr fontId="1"/>
  </si>
  <si>
    <t>礫混じりC層</t>
    <rPh sb="0" eb="2">
      <t>レキマ</t>
    </rPh>
    <rPh sb="5" eb="6">
      <t>ソウ</t>
    </rPh>
    <phoneticPr fontId="1"/>
  </si>
  <si>
    <t>O層</t>
    <rPh sb="1" eb="2">
      <t>ソウ</t>
    </rPh>
    <phoneticPr fontId="1"/>
  </si>
  <si>
    <t>--</t>
    <phoneticPr fontId="1"/>
  </si>
  <si>
    <t>add weter</t>
    <phoneticPr fontId="1"/>
  </si>
  <si>
    <t>MP237</t>
    <phoneticPr fontId="1"/>
  </si>
  <si>
    <t>11:50~</t>
    <phoneticPr fontId="1"/>
  </si>
  <si>
    <t>晴</t>
    <rPh sb="0" eb="1">
      <t>ハレ</t>
    </rPh>
    <phoneticPr fontId="1"/>
  </si>
  <si>
    <t>999m</t>
    <phoneticPr fontId="1"/>
  </si>
  <si>
    <t>68 02 54.7</t>
    <phoneticPr fontId="1"/>
  </si>
  <si>
    <t>149 37 26.9</t>
    <phoneticPr fontId="1"/>
  </si>
  <si>
    <t>a)</t>
    <phoneticPr fontId="1"/>
  </si>
  <si>
    <t>（mud boil のように）鉱物層露出部分</t>
    <rPh sb="15" eb="17">
      <t>コウブツ</t>
    </rPh>
    <rPh sb="17" eb="18">
      <t>ソウ</t>
    </rPh>
    <rPh sb="18" eb="20">
      <t>ロシュツ</t>
    </rPh>
    <rPh sb="20" eb="22">
      <t>ブブン</t>
    </rPh>
    <phoneticPr fontId="1"/>
  </si>
  <si>
    <t>47cm</t>
    <phoneticPr fontId="1"/>
  </si>
  <si>
    <t>青灰色，茶斑混じり</t>
    <rPh sb="0" eb="3">
      <t>セイカイショク</t>
    </rPh>
    <rPh sb="4" eb="5">
      <t>チャ</t>
    </rPh>
    <rPh sb="5" eb="6">
      <t>マダラ</t>
    </rPh>
    <rPh sb="6" eb="7">
      <t>マ</t>
    </rPh>
    <phoneticPr fontId="1"/>
  </si>
  <si>
    <t>茶斑は根の腐食したもの（by 露崎さん）</t>
    <rPh sb="0" eb="1">
      <t>チャ</t>
    </rPh>
    <rPh sb="1" eb="2">
      <t>マダラ</t>
    </rPh>
    <rPh sb="3" eb="4">
      <t>ネ</t>
    </rPh>
    <rPh sb="5" eb="7">
      <t>フショク</t>
    </rPh>
    <rPh sb="15" eb="17">
      <t>ツユザキ</t>
    </rPh>
    <phoneticPr fontId="1"/>
  </si>
  <si>
    <t>b)</t>
    <phoneticPr fontId="1"/>
  </si>
  <si>
    <t>ミズゴケ</t>
    <phoneticPr fontId="1"/>
  </si>
  <si>
    <t>（necromass となって泥炭化した）部分</t>
    <rPh sb="15" eb="18">
      <t>デイタンカ</t>
    </rPh>
    <rPh sb="21" eb="23">
      <t>ブブン</t>
    </rPh>
    <phoneticPr fontId="1"/>
  </si>
  <si>
    <t>直下は，氷体及び泥炭が続く</t>
    <rPh sb="0" eb="2">
      <t>チョッカ</t>
    </rPh>
    <rPh sb="4" eb="5">
      <t>コオリ</t>
    </rPh>
    <rPh sb="5" eb="6">
      <t>タイ</t>
    </rPh>
    <rPh sb="6" eb="7">
      <t>オヨ</t>
    </rPh>
    <rPh sb="8" eb="10">
      <t>デイタン</t>
    </rPh>
    <rPh sb="11" eb="12">
      <t>ツヅ</t>
    </rPh>
    <phoneticPr fontId="1"/>
  </si>
  <si>
    <t>c）</t>
    <phoneticPr fontId="1"/>
  </si>
  <si>
    <t>feather moss 部分</t>
    <rPh sb="13" eb="15">
      <t>ブブン</t>
    </rPh>
    <phoneticPr fontId="1"/>
  </si>
  <si>
    <t>コケ層（フェザーモス）</t>
    <rPh sb="2" eb="3">
      <t>ソウ</t>
    </rPh>
    <phoneticPr fontId="1"/>
  </si>
  <si>
    <t>O層．necromass（泥炭化）</t>
    <rPh sb="1" eb="2">
      <t>ソウ</t>
    </rPh>
    <rPh sb="13" eb="16">
      <t>デイタンカ</t>
    </rPh>
    <phoneticPr fontId="1"/>
  </si>
  <si>
    <t>ボソボソ</t>
    <phoneticPr fontId="1"/>
  </si>
  <si>
    <t>サンプル⑧</t>
    <phoneticPr fontId="1"/>
  </si>
  <si>
    <t>a. 鉱物層</t>
    <rPh sb="3" eb="6">
      <t>コウブツソウ</t>
    </rPh>
    <phoneticPr fontId="1"/>
  </si>
  <si>
    <t xml:space="preserve">b. </t>
    <phoneticPr fontId="1"/>
  </si>
  <si>
    <t>フェザーモス</t>
    <phoneticPr fontId="1"/>
  </si>
  <si>
    <t>(下のC層にもかぶさった）</t>
    <rPh sb="1" eb="2">
      <t>シタ</t>
    </rPh>
    <rPh sb="4" eb="5">
      <t>ソウ</t>
    </rPh>
    <phoneticPr fontId="1"/>
  </si>
  <si>
    <t>c) C層</t>
    <rPh sb="4" eb="5">
      <t>ソウ</t>
    </rPh>
    <phoneticPr fontId="1"/>
  </si>
  <si>
    <t>空中</t>
    <rPh sb="0" eb="2">
      <t>クウチュウ</t>
    </rPh>
    <phoneticPr fontId="1"/>
  </si>
  <si>
    <t>c). C層</t>
    <rPh sb="5" eb="6">
      <t>ソウ</t>
    </rPh>
    <phoneticPr fontId="1"/>
  </si>
  <si>
    <t>b) ミズゴケ</t>
    <phoneticPr fontId="1"/>
  </si>
  <si>
    <t>MP203</t>
    <phoneticPr fontId="1"/>
  </si>
  <si>
    <t>11:00~</t>
    <phoneticPr fontId="1"/>
  </si>
  <si>
    <t>434m</t>
    <phoneticPr fontId="1"/>
  </si>
  <si>
    <t>67 35 42.5</t>
    <phoneticPr fontId="1"/>
  </si>
  <si>
    <t>149 47 07.0</t>
    <phoneticPr fontId="1"/>
  </si>
  <si>
    <t>59cm</t>
    <phoneticPr fontId="1"/>
  </si>
  <si>
    <t>dryas 2cm</t>
    <phoneticPr fontId="1"/>
  </si>
  <si>
    <t>58cm</t>
    <phoneticPr fontId="1"/>
  </si>
  <si>
    <t>H/O層</t>
    <rPh sb="3" eb="4">
      <t>ソウ</t>
    </rPh>
    <phoneticPr fontId="1"/>
  </si>
  <si>
    <t>A層（深さ11cm）</t>
    <rPh sb="1" eb="2">
      <t>ソウ</t>
    </rPh>
    <rPh sb="3" eb="4">
      <t>フカ</t>
    </rPh>
    <phoneticPr fontId="1"/>
  </si>
  <si>
    <t>（位置ずれ）</t>
    <rPh sb="1" eb="3">
      <t>イチ</t>
    </rPh>
    <phoneticPr fontId="1"/>
  </si>
  <si>
    <t>センサー替</t>
    <rPh sb="4" eb="5">
      <t>カエ</t>
    </rPh>
    <phoneticPr fontId="1"/>
  </si>
  <si>
    <t>A層（土壌混じり）</t>
    <rPh sb="1" eb="2">
      <t>ソウ</t>
    </rPh>
    <rPh sb="3" eb="6">
      <t>ドジョウマ</t>
    </rPh>
    <phoneticPr fontId="1"/>
  </si>
  <si>
    <t>MP168</t>
    <phoneticPr fontId="1"/>
  </si>
  <si>
    <t>9:15~</t>
    <phoneticPr fontId="1"/>
  </si>
  <si>
    <t>354m</t>
    <phoneticPr fontId="1"/>
  </si>
  <si>
    <t>67 10 31.7</t>
    <phoneticPr fontId="1"/>
  </si>
  <si>
    <t>150 18 51.3</t>
    <phoneticPr fontId="1"/>
  </si>
  <si>
    <t>Aspect</t>
    <phoneticPr fontId="1"/>
  </si>
  <si>
    <t>320.4 (TruPulse360), 310 (clinometer)</t>
    <phoneticPr fontId="1"/>
  </si>
  <si>
    <t>Slope</t>
    <phoneticPr fontId="1"/>
  </si>
  <si>
    <t>ねじりゴケ/lychen</t>
    <phoneticPr fontId="1"/>
  </si>
  <si>
    <t>14cm</t>
    <phoneticPr fontId="1"/>
  </si>
  <si>
    <t>O層(6cm)</t>
    <rPh sb="1" eb="2">
      <t>ソウ</t>
    </rPh>
    <phoneticPr fontId="1"/>
  </si>
  <si>
    <t>A層(13cm)</t>
    <rPh sb="1" eb="2">
      <t>ソウ</t>
    </rPh>
    <phoneticPr fontId="1"/>
  </si>
  <si>
    <t>B層(25cm)</t>
    <rPh sb="1" eb="2">
      <t>ソウ</t>
    </rPh>
    <phoneticPr fontId="1"/>
  </si>
  <si>
    <t>O/A層（カラム）</t>
    <rPh sb="3" eb="4">
      <t>ソウ</t>
    </rPh>
    <phoneticPr fontId="1"/>
  </si>
  <si>
    <t xml:space="preserve">Time </t>
    <phoneticPr fontId="1"/>
  </si>
  <si>
    <t>EC5</t>
    <phoneticPr fontId="1"/>
  </si>
  <si>
    <t>T4</t>
    <phoneticPr fontId="1"/>
  </si>
  <si>
    <t>O/A層（自然状態）</t>
    <rPh sb="3" eb="4">
      <t>ソウ</t>
    </rPh>
    <rPh sb="5" eb="9">
      <t>シゼンジョウタイ</t>
    </rPh>
    <phoneticPr fontId="1"/>
  </si>
  <si>
    <t>add water</t>
    <phoneticPr fontId="1"/>
  </si>
  <si>
    <t>TDR</t>
    <phoneticPr fontId="1"/>
  </si>
  <si>
    <t>(position adjusted)</t>
    <phoneticPr fontId="1"/>
  </si>
  <si>
    <t>O層</t>
    <rPh sb="1" eb="2">
      <t>ソウ</t>
    </rPh>
    <phoneticPr fontId="1"/>
  </si>
  <si>
    <t>EC5</t>
    <phoneticPr fontId="1"/>
  </si>
  <si>
    <t>PF-tower</t>
    <phoneticPr fontId="1"/>
  </si>
  <si>
    <t>12:15~</t>
    <phoneticPr fontId="1"/>
  </si>
  <si>
    <t>Clear</t>
    <phoneticPr fontId="1"/>
  </si>
  <si>
    <t>Sparse black spruce forest/flat</t>
    <phoneticPr fontId="1"/>
  </si>
  <si>
    <t>Sparse black spruce forest/ slope</t>
    <phoneticPr fontId="1"/>
  </si>
  <si>
    <t>43cm</t>
    <phoneticPr fontId="1"/>
  </si>
  <si>
    <t>うち，地衣類2cm</t>
    <rPh sb="3" eb="6">
      <t>チイルイ</t>
    </rPh>
    <phoneticPr fontId="1"/>
  </si>
  <si>
    <t>2cm</t>
    <phoneticPr fontId="1"/>
  </si>
  <si>
    <t>地衣類</t>
    <rPh sb="0" eb="3">
      <t>チイルイ</t>
    </rPh>
    <phoneticPr fontId="1"/>
  </si>
  <si>
    <t>地下水位</t>
    <rPh sb="0" eb="4">
      <t>チカスイイ</t>
    </rPh>
    <phoneticPr fontId="1"/>
  </si>
  <si>
    <t>15cm</t>
    <phoneticPr fontId="1"/>
  </si>
  <si>
    <t>29cm</t>
    <phoneticPr fontId="1"/>
  </si>
  <si>
    <t>pft</t>
    <phoneticPr fontId="1"/>
  </si>
  <si>
    <t>深さ</t>
    <rPh sb="0" eb="1">
      <t>フカ</t>
    </rPh>
    <phoneticPr fontId="1"/>
  </si>
  <si>
    <t>30.7, 29.2</t>
    <phoneticPr fontId="1"/>
  </si>
  <si>
    <t>-</t>
    <phoneticPr fontId="1"/>
  </si>
  <si>
    <t>12cm</t>
    <phoneticPr fontId="1"/>
  </si>
  <si>
    <t>O層（地衣類の直下）</t>
    <rPh sb="1" eb="2">
      <t>ソウ</t>
    </rPh>
    <rPh sb="3" eb="6">
      <t>チイルイ</t>
    </rPh>
    <rPh sb="7" eb="8">
      <t>チョク</t>
    </rPh>
    <rPh sb="8" eb="9">
      <t>シタ</t>
    </rPh>
    <phoneticPr fontId="1"/>
  </si>
  <si>
    <t>(-3.5)</t>
    <phoneticPr fontId="1"/>
  </si>
  <si>
    <t>add water</t>
    <phoneticPr fontId="1"/>
  </si>
  <si>
    <t xml:space="preserve">Kougarok </t>
    <phoneticPr fontId="1"/>
  </si>
  <si>
    <t>Unburnt Southfacing slope (US)</t>
  </si>
  <si>
    <t>10:35~</t>
    <phoneticPr fontId="1"/>
  </si>
  <si>
    <t>log1付近</t>
    <rPh sb="4" eb="6">
      <t>フキン</t>
    </rPh>
    <phoneticPr fontId="1"/>
  </si>
  <si>
    <t>98m</t>
    <phoneticPr fontId="1"/>
  </si>
  <si>
    <t>65 26' 28.5"</t>
    <phoneticPr fontId="1"/>
  </si>
  <si>
    <t>164 40' 12.0"</t>
    <phoneticPr fontId="1"/>
  </si>
  <si>
    <t>38cm, 34cm, 38cm</t>
    <phoneticPr fontId="1"/>
  </si>
  <si>
    <t>（ミズゴケ），イソツツジ</t>
    <phoneticPr fontId="1"/>
  </si>
  <si>
    <t>コケモモ，ワタスゲ（ヤチボウズ小）</t>
    <rPh sb="15" eb="16">
      <t>ショウ</t>
    </rPh>
    <phoneticPr fontId="1"/>
  </si>
  <si>
    <t>O層（死んだコケ）</t>
    <rPh sb="1" eb="2">
      <t>ソウ</t>
    </rPh>
    <rPh sb="3" eb="4">
      <t>シ</t>
    </rPh>
    <phoneticPr fontId="1"/>
  </si>
  <si>
    <t>17cm</t>
    <phoneticPr fontId="1"/>
  </si>
  <si>
    <t>A層（有機物＋シルト）</t>
    <rPh sb="1" eb="2">
      <t>ソウ</t>
    </rPh>
    <rPh sb="3" eb="6">
      <t>ユウキブツ</t>
    </rPh>
    <phoneticPr fontId="1"/>
  </si>
  <si>
    <t>C層（青灰色．シルト．グレイ化）</t>
    <rPh sb="1" eb="2">
      <t>ソウ</t>
    </rPh>
    <rPh sb="3" eb="6">
      <t>セイカイショク</t>
    </rPh>
    <rPh sb="14" eb="15">
      <t>カ</t>
    </rPh>
    <phoneticPr fontId="1"/>
  </si>
  <si>
    <t>凍結面</t>
    <rPh sb="0" eb="3">
      <t>トウケツメン</t>
    </rPh>
    <phoneticPr fontId="1"/>
  </si>
  <si>
    <t>O</t>
    <phoneticPr fontId="1"/>
  </si>
  <si>
    <t>A</t>
    <phoneticPr fontId="1"/>
  </si>
  <si>
    <t>moss</t>
    <phoneticPr fontId="1"/>
  </si>
  <si>
    <t>20cm</t>
    <phoneticPr fontId="1"/>
  </si>
  <si>
    <t>33cm</t>
    <phoneticPr fontId="1"/>
  </si>
  <si>
    <t>water table</t>
    <phoneticPr fontId="1"/>
  </si>
  <si>
    <t>-35cm</t>
    <phoneticPr fontId="1"/>
  </si>
  <si>
    <t>-30cm</t>
    <phoneticPr fontId="1"/>
  </si>
  <si>
    <t>C層　カラム</t>
    <rPh sb="1" eb="2">
      <t>ソウ</t>
    </rPh>
    <phoneticPr fontId="1"/>
  </si>
  <si>
    <t>A層（深さ13cm）</t>
    <rPh sb="1" eb="2">
      <t>ソウ</t>
    </rPh>
    <rPh sb="3" eb="4">
      <t>フカ</t>
    </rPh>
    <phoneticPr fontId="1"/>
  </si>
  <si>
    <t>（90°，垂直補正済）</t>
    <rPh sb="5" eb="7">
      <t>スイチョク</t>
    </rPh>
    <rPh sb="7" eb="10">
      <t>ホセイズミ</t>
    </rPh>
    <phoneticPr fontId="1"/>
  </si>
  <si>
    <t>一晩放置</t>
    <rPh sb="0" eb="4">
      <t>ヒトバンホウチ</t>
    </rPh>
    <phoneticPr fontId="1"/>
  </si>
  <si>
    <t>50cc</t>
    <phoneticPr fontId="1"/>
  </si>
  <si>
    <t>（脇にミズトール挿入）</t>
    <rPh sb="1" eb="2">
      <t>ワキ</t>
    </rPh>
    <rPh sb="8" eb="10">
      <t>ソウニュウ</t>
    </rPh>
    <phoneticPr fontId="1"/>
  </si>
  <si>
    <t>Kougarok</t>
    <phoneticPr fontId="1"/>
  </si>
  <si>
    <t>10:00~</t>
    <phoneticPr fontId="1"/>
  </si>
  <si>
    <t>Clear/no cloud</t>
    <phoneticPr fontId="1"/>
  </si>
  <si>
    <t>Burnt, southfacing slope</t>
    <phoneticPr fontId="1"/>
  </si>
  <si>
    <t>ノガリヤス (Camaragrostis canadensis)</t>
    <phoneticPr fontId="1"/>
  </si>
  <si>
    <t>88cm</t>
    <phoneticPr fontId="1"/>
  </si>
  <si>
    <t>108m</t>
    <phoneticPr fontId="1"/>
  </si>
  <si>
    <t>164 39' 52.9"</t>
    <phoneticPr fontId="1"/>
  </si>
  <si>
    <t>65 26' 34.4"</t>
    <phoneticPr fontId="1"/>
  </si>
  <si>
    <t>枯草（ワタスゲ）</t>
    <rPh sb="0" eb="2">
      <t>カレクサ</t>
    </rPh>
    <phoneticPr fontId="1"/>
  </si>
  <si>
    <t>3cm</t>
    <phoneticPr fontId="1"/>
  </si>
  <si>
    <t>スギゴケ</t>
    <phoneticPr fontId="1"/>
  </si>
  <si>
    <t>1.5cm</t>
    <phoneticPr fontId="1"/>
  </si>
  <si>
    <t>枯れたスギゴケ(necromass)</t>
    <rPh sb="0" eb="1">
      <t>カ</t>
    </rPh>
    <phoneticPr fontId="1"/>
  </si>
  <si>
    <t>O層（黒色）</t>
    <rPh sb="1" eb="2">
      <t>ソウ</t>
    </rPh>
    <rPh sb="3" eb="5">
      <t>コクショク</t>
    </rPh>
    <phoneticPr fontId="1"/>
  </si>
  <si>
    <t>C層（茶褐色）</t>
    <rPh sb="1" eb="2">
      <t>ソウ</t>
    </rPh>
    <rPh sb="3" eb="6">
      <t>チャカッショク</t>
    </rPh>
    <phoneticPr fontId="1"/>
  </si>
  <si>
    <t>C層（90°．垂直補正）</t>
    <rPh sb="1" eb="2">
      <t>ソウ</t>
    </rPh>
    <rPh sb="7" eb="11">
      <t>スイチョクホセイ</t>
    </rPh>
    <phoneticPr fontId="1"/>
  </si>
  <si>
    <t>Time</t>
    <phoneticPr fontId="1"/>
  </si>
  <si>
    <t>air</t>
    <phoneticPr fontId="1"/>
  </si>
  <si>
    <t>HydroSenseII 挿入</t>
    <rPh sb="13" eb="15">
      <t>ソウニュウ</t>
    </rPh>
    <phoneticPr fontId="1"/>
  </si>
  <si>
    <t>Barrow Ecological Observatory (BEO)</t>
    <phoneticPr fontId="1"/>
  </si>
  <si>
    <t>Cloudy with strong wind</t>
    <phoneticPr fontId="1"/>
  </si>
  <si>
    <t>C31-A横</t>
    <rPh sb="5" eb="6">
      <t>ヨコ</t>
    </rPh>
    <phoneticPr fontId="1"/>
  </si>
  <si>
    <t>草本類</t>
    <rPh sb="0" eb="3">
      <t>ソウホンルイ</t>
    </rPh>
    <phoneticPr fontId="1"/>
  </si>
  <si>
    <t>草本・根類</t>
    <rPh sb="0" eb="2">
      <t>ソウホン</t>
    </rPh>
    <rPh sb="3" eb="5">
      <t>コンルイ</t>
    </rPh>
    <phoneticPr fontId="1"/>
  </si>
  <si>
    <t>茶褐色</t>
    <rPh sb="0" eb="3">
      <t>チャカッショク</t>
    </rPh>
    <phoneticPr fontId="1"/>
  </si>
  <si>
    <t>O層（泥炭）</t>
    <rPh sb="1" eb="2">
      <t>ソウ</t>
    </rPh>
    <rPh sb="3" eb="5">
      <t>デイタン</t>
    </rPh>
    <phoneticPr fontId="1"/>
  </si>
  <si>
    <t>黒色</t>
  </si>
  <si>
    <t>暗灰色</t>
    <rPh sb="0" eb="3">
      <t>アンカイショク</t>
    </rPh>
    <phoneticPr fontId="1"/>
  </si>
  <si>
    <t>層</t>
    <rPh sb="0" eb="1">
      <t>ソウ</t>
    </rPh>
    <phoneticPr fontId="1"/>
  </si>
  <si>
    <t>19cm</t>
    <phoneticPr fontId="1"/>
  </si>
  <si>
    <t>(90°．垂直補正）</t>
    <rPh sb="5" eb="9">
      <t>スイチョクホセイ</t>
    </rPh>
    <phoneticPr fontId="1"/>
  </si>
  <si>
    <t>飽和</t>
    <rPh sb="0" eb="2">
      <t>ホウワ</t>
    </rPh>
    <phoneticPr fontId="1"/>
  </si>
  <si>
    <t>過飽和</t>
    <rPh sb="0" eb="3">
      <t>カホウワ</t>
    </rPh>
    <phoneticPr fontId="1"/>
  </si>
  <si>
    <t>BEO</t>
    <phoneticPr fontId="1"/>
  </si>
  <si>
    <t>10:55~</t>
    <phoneticPr fontId="1"/>
  </si>
  <si>
    <t>BD3 rim 周辺</t>
    <rPh sb="8" eb="10">
      <t>シュウヘン</t>
    </rPh>
    <phoneticPr fontId="1"/>
  </si>
  <si>
    <t>4m</t>
    <phoneticPr fontId="1"/>
  </si>
  <si>
    <t>71 16' 48.6"</t>
    <phoneticPr fontId="1"/>
  </si>
  <si>
    <t>156 36' 07.4"</t>
    <phoneticPr fontId="1"/>
  </si>
  <si>
    <t>22cm</t>
    <phoneticPr fontId="1"/>
  </si>
  <si>
    <t>dead moss, スギゴケ，地衣類</t>
    <rPh sb="16" eb="19">
      <t>チイルイ</t>
    </rPh>
    <phoneticPr fontId="1"/>
  </si>
  <si>
    <t>necromass</t>
    <phoneticPr fontId="1"/>
  </si>
  <si>
    <t>（茶色，fibrous, fine roots)</t>
    <rPh sb="1" eb="3">
      <t>チャイロ</t>
    </rPh>
    <phoneticPr fontId="1"/>
  </si>
  <si>
    <t>黒灰色</t>
    <rPh sb="0" eb="3">
      <t>コクカイショク</t>
    </rPh>
    <phoneticPr fontId="1"/>
  </si>
  <si>
    <t>F</t>
    <phoneticPr fontId="1"/>
  </si>
  <si>
    <t>8cm</t>
    <phoneticPr fontId="1"/>
  </si>
  <si>
    <t>F/O層（深さ10cm相当．85°補正）</t>
    <rPh sb="3" eb="4">
      <t>ソウ</t>
    </rPh>
    <rPh sb="5" eb="6">
      <t>フカ</t>
    </rPh>
    <rPh sb="11" eb="13">
      <t>ソウトウ</t>
    </rPh>
    <rPh sb="17" eb="19">
      <t>ホセイ</t>
    </rPh>
    <phoneticPr fontId="1"/>
  </si>
  <si>
    <t>A層 (muddy peat)</t>
    <rPh sb="1" eb="2">
      <t>ソウ</t>
    </rPh>
    <phoneticPr fontId="1"/>
  </si>
  <si>
    <t>A層（深さ16cm相当）</t>
    <rPh sb="1" eb="2">
      <t>ソウ</t>
    </rPh>
    <rPh sb="3" eb="4">
      <t>フカ</t>
    </rPh>
    <rPh sb="9" eb="11">
      <t>ソウトウ</t>
    </rPh>
    <phoneticPr fontId="1"/>
  </si>
  <si>
    <t>add water</t>
    <phoneticPr fontId="1"/>
  </si>
  <si>
    <t>~10:00</t>
    <phoneticPr fontId="1"/>
  </si>
  <si>
    <t>D40 rim</t>
    <phoneticPr fontId="1"/>
  </si>
  <si>
    <t>17m</t>
    <phoneticPr fontId="1"/>
  </si>
  <si>
    <t>N:</t>
    <phoneticPr fontId="1"/>
  </si>
  <si>
    <t>71 16' 54.3"</t>
    <phoneticPr fontId="1"/>
  </si>
  <si>
    <t>W:</t>
    <phoneticPr fontId="1"/>
  </si>
  <si>
    <t>156 35' 58.6"</t>
    <phoneticPr fontId="1"/>
  </si>
  <si>
    <t>26cm</t>
    <phoneticPr fontId="1"/>
  </si>
  <si>
    <t>コケ層，根</t>
    <rPh sb="2" eb="3">
      <t>ソウ</t>
    </rPh>
    <rPh sb="4" eb="5">
      <t>コン</t>
    </rPh>
    <phoneticPr fontId="1"/>
  </si>
  <si>
    <t>B/C層</t>
    <rPh sb="3" eb="4">
      <t>ソウ</t>
    </rPh>
    <phoneticPr fontId="1"/>
  </si>
  <si>
    <t>EC5</t>
    <phoneticPr fontId="1"/>
  </si>
  <si>
    <t>水中</t>
    <rPh sb="0" eb="2">
      <t>スイチュウ</t>
    </rPh>
    <phoneticPr fontId="1"/>
  </si>
  <si>
    <t>O</t>
    <phoneticPr fontId="1"/>
  </si>
  <si>
    <t>-</t>
    <phoneticPr fontId="1"/>
  </si>
  <si>
    <t>B</t>
    <phoneticPr fontId="1"/>
  </si>
  <si>
    <t>C層カラム（90°．垂直補正）</t>
    <rPh sb="1" eb="2">
      <t>ソウ</t>
    </rPh>
    <rPh sb="10" eb="14">
      <t>スイチョクホセイ</t>
    </rPh>
    <phoneticPr fontId="1"/>
  </si>
  <si>
    <t>Time</t>
    <phoneticPr fontId="1"/>
  </si>
  <si>
    <t>T4 (04836)</t>
    <phoneticPr fontId="1"/>
  </si>
  <si>
    <t>column shuffled</t>
    <phoneticPr fontId="1"/>
  </si>
  <si>
    <t>有機層</t>
  </si>
  <si>
    <t>MP263 深さ9cm</t>
    <phoneticPr fontId="1"/>
  </si>
  <si>
    <t>MP263 深さ24cm</t>
    <rPh sb="6" eb="7">
      <t>フカ</t>
    </rPh>
    <phoneticPr fontId="1"/>
  </si>
  <si>
    <t>MP263 深さ28cm</t>
    <rPh sb="6" eb="7">
      <t>フカ</t>
    </rPh>
    <phoneticPr fontId="1"/>
  </si>
  <si>
    <t>MP251</t>
    <phoneticPr fontId="1"/>
  </si>
  <si>
    <t>MP405</t>
    <phoneticPr fontId="1"/>
  </si>
  <si>
    <t>MP237</t>
    <phoneticPr fontId="1"/>
  </si>
  <si>
    <t>MP237ミズゴケ</t>
    <phoneticPr fontId="1"/>
  </si>
  <si>
    <t>MP237フェザーモス</t>
    <phoneticPr fontId="1"/>
  </si>
  <si>
    <t>MP237 C層</t>
    <rPh sb="7" eb="8">
      <t>ソウ</t>
    </rPh>
    <phoneticPr fontId="1"/>
  </si>
  <si>
    <t>MP203 A層（深さ11cm）</t>
    <rPh sb="7" eb="8">
      <t>ソウ</t>
    </rPh>
    <rPh sb="9" eb="10">
      <t>フカ</t>
    </rPh>
    <phoneticPr fontId="1"/>
  </si>
  <si>
    <t>MP203 土壌混じり</t>
    <rPh sb="6" eb="9">
      <t>ドジョウマ</t>
    </rPh>
    <phoneticPr fontId="1"/>
  </si>
  <si>
    <t>MP203 A層</t>
    <rPh sb="7" eb="8">
      <t>ソウ</t>
    </rPh>
    <phoneticPr fontId="1"/>
  </si>
  <si>
    <t>MP168 O層</t>
    <rPh sb="7" eb="8">
      <t>ソウ</t>
    </rPh>
    <phoneticPr fontId="1"/>
  </si>
  <si>
    <t>PFRR</t>
    <phoneticPr fontId="1"/>
  </si>
  <si>
    <t>KGR-US</t>
    <phoneticPr fontId="1"/>
  </si>
  <si>
    <t>KGR-BS</t>
    <phoneticPr fontId="1"/>
  </si>
  <si>
    <t>BOE C31A</t>
    <phoneticPr fontId="1"/>
  </si>
  <si>
    <t>BOE BD3rim</t>
    <phoneticPr fontId="1"/>
  </si>
  <si>
    <t>BOE BD3rim F/O</t>
    <phoneticPr fontId="1"/>
  </si>
  <si>
    <t>BOE BD3rim A</t>
    <phoneticPr fontId="1"/>
  </si>
  <si>
    <t>BOE D40rim</t>
    <phoneticPr fontId="1"/>
  </si>
  <si>
    <t>TDR</t>
    <phoneticPr fontId="1"/>
  </si>
  <si>
    <t>T4</t>
    <phoneticPr fontId="1"/>
  </si>
  <si>
    <t>EC5</t>
    <phoneticPr fontId="1"/>
  </si>
  <si>
    <t>Time</t>
    <phoneticPr fontId="1"/>
  </si>
  <si>
    <t>A</t>
    <phoneticPr fontId="1"/>
  </si>
  <si>
    <t>11cm</t>
    <phoneticPr fontId="1"/>
  </si>
  <si>
    <t>O</t>
    <phoneticPr fontId="1"/>
  </si>
  <si>
    <t>3cm</t>
    <phoneticPr fontId="1"/>
  </si>
  <si>
    <t>31cm</t>
    <phoneticPr fontId="1"/>
  </si>
  <si>
    <t>156 35' 59.3"</t>
    <phoneticPr fontId="1"/>
  </si>
  <si>
    <t>W</t>
    <phoneticPr fontId="1"/>
  </si>
  <si>
    <t>71 16' 47.5"</t>
    <phoneticPr fontId="1"/>
  </si>
  <si>
    <t>N</t>
    <phoneticPr fontId="1"/>
  </si>
  <si>
    <t>6m</t>
    <phoneticPr fontId="1"/>
  </si>
  <si>
    <t>Elev</t>
    <phoneticPr fontId="1"/>
  </si>
  <si>
    <t>Cloudy with strong wind</t>
    <phoneticPr fontId="1"/>
  </si>
  <si>
    <t>2014/8/13-14</t>
    <phoneticPr fontId="1"/>
  </si>
  <si>
    <t>Ice-cored mounds (x Hammock-like island)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</si>
</sst>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5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0" xfId="0" quotePrefix="1">
      <alignment vertical="center"/>
    </xf>
    <xf numFmtId="2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14" fontId="0" fillId="0" borderId="0" xfId="0" applyNumberFormat="1">
      <alignment vertical="center"/>
    </xf>
    <xf numFmtId="0" fontId="0" fillId="0" borderId="1" xfId="0" quotePrefix="1" applyBorder="1">
      <alignment vertical="center"/>
    </xf>
    <xf numFmtId="0" fontId="0" fillId="0" borderId="2" xfId="0" applyBorder="1">
      <alignment vertical="center"/>
    </xf>
    <xf numFmtId="0" fontId="0" fillId="0" borderId="0" xfId="0" applyFill="1" applyBorder="1">
      <alignment vertical="center"/>
    </xf>
    <xf numFmtId="0" fontId="0" fillId="3" borderId="0" xfId="0" applyFill="1">
      <alignment vertical="center"/>
    </xf>
    <xf numFmtId="10" fontId="0" fillId="0" borderId="0" xfId="0" applyNumberFormat="1">
      <alignment vertical="center"/>
    </xf>
    <xf numFmtId="9" fontId="0" fillId="0" borderId="0" xfId="0" applyNumberFormat="1">
      <alignment vertical="center"/>
    </xf>
    <xf numFmtId="20" fontId="2" fillId="0" borderId="0" xfId="0" applyNumberFormat="1" applyFont="1">
      <alignment vertical="center"/>
    </xf>
    <xf numFmtId="0" fontId="2" fillId="0" borderId="0" xfId="0" applyFont="1">
      <alignment vertical="center"/>
    </xf>
    <xf numFmtId="22" fontId="0" fillId="0" borderId="0" xfId="0" applyNumberFormat="1">
      <alignment vertical="center"/>
    </xf>
    <xf numFmtId="56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Font="1">
      <alignment vertical="center"/>
    </xf>
  </cellXfs>
  <cellStyles count="25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Mineral layer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'EC5-TDR'!$H$1</c:f>
              <c:strCache>
                <c:ptCount val="1"/>
                <c:pt idx="0">
                  <c:v>TDR VWC (%)</c:v>
                </c:pt>
              </c:strCache>
            </c:strRef>
          </c:tx>
          <c:spPr>
            <a:ln w="28575">
              <a:noFill/>
            </a:ln>
          </c:spPr>
          <c:xVal>
            <c:numRef>
              <c:f>'EC5-TDR'!$G$2:$G$73</c:f>
              <c:numCache>
                <c:formatCode>General</c:formatCode>
                <c:ptCount val="72"/>
                <c:pt idx="0">
                  <c:v>887.0</c:v>
                </c:pt>
                <c:pt idx="1">
                  <c:v>895.0</c:v>
                </c:pt>
                <c:pt idx="2">
                  <c:v>659.0</c:v>
                </c:pt>
                <c:pt idx="3">
                  <c:v>1010.0</c:v>
                </c:pt>
                <c:pt idx="4">
                  <c:v>1195.0</c:v>
                </c:pt>
                <c:pt idx="5">
                  <c:v>1135.0</c:v>
                </c:pt>
                <c:pt idx="6">
                  <c:v>1103.0</c:v>
                </c:pt>
                <c:pt idx="7">
                  <c:v>731.0</c:v>
                </c:pt>
                <c:pt idx="8">
                  <c:v>953.0</c:v>
                </c:pt>
                <c:pt idx="9">
                  <c:v>985.0</c:v>
                </c:pt>
                <c:pt idx="10">
                  <c:v>823.0</c:v>
                </c:pt>
                <c:pt idx="11">
                  <c:v>939.0</c:v>
                </c:pt>
                <c:pt idx="12">
                  <c:v>1003.0</c:v>
                </c:pt>
                <c:pt idx="13">
                  <c:v>1047.0</c:v>
                </c:pt>
                <c:pt idx="14">
                  <c:v>1047.0</c:v>
                </c:pt>
                <c:pt idx="15">
                  <c:v>863.0</c:v>
                </c:pt>
                <c:pt idx="16">
                  <c:v>1096.0</c:v>
                </c:pt>
                <c:pt idx="17">
                  <c:v>1015.0</c:v>
                </c:pt>
                <c:pt idx="18">
                  <c:v>1015.0</c:v>
                </c:pt>
                <c:pt idx="19">
                  <c:v>1027.0</c:v>
                </c:pt>
                <c:pt idx="20">
                  <c:v>1035.0</c:v>
                </c:pt>
                <c:pt idx="21">
                  <c:v>1037.0</c:v>
                </c:pt>
                <c:pt idx="22">
                  <c:v>1039.0</c:v>
                </c:pt>
                <c:pt idx="23">
                  <c:v>1042.0</c:v>
                </c:pt>
                <c:pt idx="24">
                  <c:v>1045.0</c:v>
                </c:pt>
                <c:pt idx="25">
                  <c:v>1059.0</c:v>
                </c:pt>
                <c:pt idx="26">
                  <c:v>1147.0</c:v>
                </c:pt>
                <c:pt idx="27">
                  <c:v>1140.0</c:v>
                </c:pt>
                <c:pt idx="28">
                  <c:v>1142.0</c:v>
                </c:pt>
                <c:pt idx="29">
                  <c:v>1141.0</c:v>
                </c:pt>
                <c:pt idx="30">
                  <c:v>1140.0</c:v>
                </c:pt>
                <c:pt idx="31">
                  <c:v>1139.0</c:v>
                </c:pt>
                <c:pt idx="32">
                  <c:v>1138.0</c:v>
                </c:pt>
                <c:pt idx="33">
                  <c:v>1136.0</c:v>
                </c:pt>
                <c:pt idx="34">
                  <c:v>1126.0</c:v>
                </c:pt>
                <c:pt idx="35">
                  <c:v>1126.0</c:v>
                </c:pt>
                <c:pt idx="36">
                  <c:v>1126.0</c:v>
                </c:pt>
                <c:pt idx="37">
                  <c:v>1126.0</c:v>
                </c:pt>
                <c:pt idx="38">
                  <c:v>1126.0</c:v>
                </c:pt>
                <c:pt idx="39">
                  <c:v>1126.0</c:v>
                </c:pt>
                <c:pt idx="40">
                  <c:v>1126.0</c:v>
                </c:pt>
                <c:pt idx="41">
                  <c:v>1126.0</c:v>
                </c:pt>
                <c:pt idx="42">
                  <c:v>1127.0</c:v>
                </c:pt>
                <c:pt idx="43">
                  <c:v>1127.0</c:v>
                </c:pt>
                <c:pt idx="44">
                  <c:v>1127.0</c:v>
                </c:pt>
                <c:pt idx="45">
                  <c:v>1127.0</c:v>
                </c:pt>
                <c:pt idx="46">
                  <c:v>1127.0</c:v>
                </c:pt>
                <c:pt idx="47">
                  <c:v>1127.0</c:v>
                </c:pt>
                <c:pt idx="48">
                  <c:v>1126.0</c:v>
                </c:pt>
                <c:pt idx="49">
                  <c:v>1125.0</c:v>
                </c:pt>
                <c:pt idx="50">
                  <c:v>1124.0</c:v>
                </c:pt>
                <c:pt idx="51">
                  <c:v>1123.0</c:v>
                </c:pt>
                <c:pt idx="52">
                  <c:v>1122.0</c:v>
                </c:pt>
                <c:pt idx="53">
                  <c:v>1121.0</c:v>
                </c:pt>
                <c:pt idx="54">
                  <c:v>1120.0</c:v>
                </c:pt>
                <c:pt idx="55">
                  <c:v>1120.0</c:v>
                </c:pt>
                <c:pt idx="56">
                  <c:v>1120.0</c:v>
                </c:pt>
                <c:pt idx="57">
                  <c:v>1119.0</c:v>
                </c:pt>
                <c:pt idx="58">
                  <c:v>1119.0</c:v>
                </c:pt>
                <c:pt idx="59">
                  <c:v>1119.0</c:v>
                </c:pt>
                <c:pt idx="60">
                  <c:v>1119.0</c:v>
                </c:pt>
                <c:pt idx="61">
                  <c:v>1119.0</c:v>
                </c:pt>
                <c:pt idx="62">
                  <c:v>1119.0</c:v>
                </c:pt>
                <c:pt idx="63">
                  <c:v>937.0</c:v>
                </c:pt>
                <c:pt idx="64">
                  <c:v>951.0</c:v>
                </c:pt>
                <c:pt idx="65">
                  <c:v>964.0</c:v>
                </c:pt>
                <c:pt idx="66">
                  <c:v>749.0</c:v>
                </c:pt>
                <c:pt idx="67">
                  <c:v>750.0</c:v>
                </c:pt>
                <c:pt idx="68">
                  <c:v>750.0</c:v>
                </c:pt>
                <c:pt idx="69">
                  <c:v>751.0</c:v>
                </c:pt>
                <c:pt idx="70">
                  <c:v>1132.0</c:v>
                </c:pt>
                <c:pt idx="71">
                  <c:v>1025.0</c:v>
                </c:pt>
              </c:numCache>
            </c:numRef>
          </c:xVal>
          <c:yVal>
            <c:numRef>
              <c:f>'EC5-TDR'!$H$2:$H$73</c:f>
              <c:numCache>
                <c:formatCode>General</c:formatCode>
                <c:ptCount val="72"/>
                <c:pt idx="0">
                  <c:v>21.1</c:v>
                </c:pt>
                <c:pt idx="1">
                  <c:v>26.4</c:v>
                </c:pt>
                <c:pt idx="2">
                  <c:v>28.8</c:v>
                </c:pt>
                <c:pt idx="3">
                  <c:v>41.5</c:v>
                </c:pt>
                <c:pt idx="4">
                  <c:v>50.2</c:v>
                </c:pt>
                <c:pt idx="5">
                  <c:v>49.0</c:v>
                </c:pt>
                <c:pt idx="6">
                  <c:v>48.9</c:v>
                </c:pt>
                <c:pt idx="7">
                  <c:v>39.8</c:v>
                </c:pt>
                <c:pt idx="8">
                  <c:v>27.0</c:v>
                </c:pt>
                <c:pt idx="9">
                  <c:v>27.7</c:v>
                </c:pt>
                <c:pt idx="10">
                  <c:v>31.7</c:v>
                </c:pt>
                <c:pt idx="11">
                  <c:v>27.9</c:v>
                </c:pt>
                <c:pt idx="12">
                  <c:v>36.9</c:v>
                </c:pt>
                <c:pt idx="13">
                  <c:v>34.5</c:v>
                </c:pt>
                <c:pt idx="14">
                  <c:v>36.2</c:v>
                </c:pt>
                <c:pt idx="15">
                  <c:v>33.8</c:v>
                </c:pt>
                <c:pt idx="16">
                  <c:v>42.8</c:v>
                </c:pt>
                <c:pt idx="17">
                  <c:v>38.6</c:v>
                </c:pt>
                <c:pt idx="18">
                  <c:v>38.6</c:v>
                </c:pt>
                <c:pt idx="19">
                  <c:v>41.6</c:v>
                </c:pt>
                <c:pt idx="20">
                  <c:v>41.8</c:v>
                </c:pt>
                <c:pt idx="21">
                  <c:v>41.9</c:v>
                </c:pt>
                <c:pt idx="22">
                  <c:v>42.1</c:v>
                </c:pt>
                <c:pt idx="23">
                  <c:v>42.2</c:v>
                </c:pt>
                <c:pt idx="24">
                  <c:v>42.5</c:v>
                </c:pt>
                <c:pt idx="25">
                  <c:v>42.7</c:v>
                </c:pt>
                <c:pt idx="26">
                  <c:v>42.7</c:v>
                </c:pt>
                <c:pt idx="27">
                  <c:v>44.7</c:v>
                </c:pt>
                <c:pt idx="28">
                  <c:v>44.9</c:v>
                </c:pt>
                <c:pt idx="29">
                  <c:v>45.2</c:v>
                </c:pt>
                <c:pt idx="30">
                  <c:v>44.8</c:v>
                </c:pt>
                <c:pt idx="31">
                  <c:v>44.8</c:v>
                </c:pt>
                <c:pt idx="32">
                  <c:v>44.8</c:v>
                </c:pt>
                <c:pt idx="33">
                  <c:v>44.7</c:v>
                </c:pt>
                <c:pt idx="34">
                  <c:v>44.1</c:v>
                </c:pt>
                <c:pt idx="35">
                  <c:v>44.1</c:v>
                </c:pt>
                <c:pt idx="36">
                  <c:v>44.1</c:v>
                </c:pt>
                <c:pt idx="37">
                  <c:v>44.1</c:v>
                </c:pt>
                <c:pt idx="38">
                  <c:v>44.1</c:v>
                </c:pt>
                <c:pt idx="39">
                  <c:v>44.1</c:v>
                </c:pt>
                <c:pt idx="40">
                  <c:v>44.1</c:v>
                </c:pt>
                <c:pt idx="41">
                  <c:v>44.1</c:v>
                </c:pt>
                <c:pt idx="42">
                  <c:v>44.1</c:v>
                </c:pt>
                <c:pt idx="43">
                  <c:v>44.1</c:v>
                </c:pt>
                <c:pt idx="44">
                  <c:v>44.1</c:v>
                </c:pt>
                <c:pt idx="45">
                  <c:v>44.1</c:v>
                </c:pt>
                <c:pt idx="46">
                  <c:v>44.1</c:v>
                </c:pt>
                <c:pt idx="47">
                  <c:v>44.1</c:v>
                </c:pt>
                <c:pt idx="48">
                  <c:v>44.1</c:v>
                </c:pt>
                <c:pt idx="49">
                  <c:v>44.1</c:v>
                </c:pt>
                <c:pt idx="50">
                  <c:v>44.1</c:v>
                </c:pt>
                <c:pt idx="51">
                  <c:v>44.1</c:v>
                </c:pt>
                <c:pt idx="52">
                  <c:v>44.1</c:v>
                </c:pt>
                <c:pt idx="53">
                  <c:v>44.1</c:v>
                </c:pt>
                <c:pt idx="54">
                  <c:v>44.1</c:v>
                </c:pt>
                <c:pt idx="55">
                  <c:v>44.1</c:v>
                </c:pt>
                <c:pt idx="56">
                  <c:v>44.1</c:v>
                </c:pt>
                <c:pt idx="57">
                  <c:v>44.1</c:v>
                </c:pt>
                <c:pt idx="58">
                  <c:v>44.1</c:v>
                </c:pt>
                <c:pt idx="59">
                  <c:v>44.1</c:v>
                </c:pt>
                <c:pt idx="60">
                  <c:v>44.1</c:v>
                </c:pt>
                <c:pt idx="61">
                  <c:v>44.1</c:v>
                </c:pt>
                <c:pt idx="62">
                  <c:v>44.1</c:v>
                </c:pt>
                <c:pt idx="63">
                  <c:v>31.9</c:v>
                </c:pt>
                <c:pt idx="64">
                  <c:v>32.7</c:v>
                </c:pt>
                <c:pt idx="65">
                  <c:v>33.2</c:v>
                </c:pt>
                <c:pt idx="66">
                  <c:v>32.1</c:v>
                </c:pt>
                <c:pt idx="67">
                  <c:v>32.1</c:v>
                </c:pt>
                <c:pt idx="68">
                  <c:v>32.1</c:v>
                </c:pt>
                <c:pt idx="69">
                  <c:v>32.1</c:v>
                </c:pt>
                <c:pt idx="70">
                  <c:v>44.9</c:v>
                </c:pt>
                <c:pt idx="71">
                  <c:v>29.4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179368"/>
        <c:axId val="2115181528"/>
      </c:scatterChart>
      <c:valAx>
        <c:axId val="2115179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5181528"/>
        <c:crosses val="autoZero"/>
        <c:crossBetween val="midCat"/>
      </c:valAx>
      <c:valAx>
        <c:axId val="2115181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5179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A</a:t>
            </a:r>
            <a:r>
              <a:rPr lang="ja-JP" altLang="en-US"/>
              <a:t>層</a:t>
            </a:r>
            <a:r>
              <a:rPr lang="en-US" altLang="ja-JP"/>
              <a:t>(9cm)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'MP263'!$C$18:$C$29</c:f>
              <c:numCache>
                <c:formatCode>General</c:formatCode>
                <c:ptCount val="12"/>
                <c:pt idx="0">
                  <c:v>-2.9</c:v>
                </c:pt>
                <c:pt idx="1">
                  <c:v>-2.7</c:v>
                </c:pt>
                <c:pt idx="2">
                  <c:v>-2.7</c:v>
                </c:pt>
                <c:pt idx="3">
                  <c:v>-2.8</c:v>
                </c:pt>
                <c:pt idx="4">
                  <c:v>-2.9</c:v>
                </c:pt>
                <c:pt idx="6">
                  <c:v>-1.8</c:v>
                </c:pt>
                <c:pt idx="7">
                  <c:v>-2.0</c:v>
                </c:pt>
                <c:pt idx="8">
                  <c:v>-2.7</c:v>
                </c:pt>
                <c:pt idx="10">
                  <c:v>-1.1</c:v>
                </c:pt>
                <c:pt idx="11">
                  <c:v>-2.8</c:v>
                </c:pt>
              </c:numCache>
            </c:numRef>
          </c:xVal>
          <c:yVal>
            <c:numRef>
              <c:f>'MP263'!$B$18:$B$29</c:f>
              <c:numCache>
                <c:formatCode>General</c:formatCode>
                <c:ptCount val="12"/>
                <c:pt idx="0">
                  <c:v>1187.0</c:v>
                </c:pt>
                <c:pt idx="1">
                  <c:v>1175.0</c:v>
                </c:pt>
                <c:pt idx="2">
                  <c:v>1183.0</c:v>
                </c:pt>
                <c:pt idx="3">
                  <c:v>1171.0</c:v>
                </c:pt>
                <c:pt idx="4">
                  <c:v>1173.0</c:v>
                </c:pt>
                <c:pt idx="6">
                  <c:v>1177.0</c:v>
                </c:pt>
                <c:pt idx="7">
                  <c:v>1180.0</c:v>
                </c:pt>
                <c:pt idx="8">
                  <c:v>1178.0</c:v>
                </c:pt>
                <c:pt idx="10">
                  <c:v>1191.0</c:v>
                </c:pt>
                <c:pt idx="11">
                  <c:v>1183.0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643512"/>
        <c:axId val="2117646360"/>
      </c:scatterChart>
      <c:valAx>
        <c:axId val="211764351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7646360"/>
        <c:crosses val="autoZero"/>
        <c:crossBetween val="midCat"/>
      </c:valAx>
      <c:valAx>
        <c:axId val="2117646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643512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'MP263'!$B$33</c:f>
              <c:strCache>
                <c:ptCount val="1"/>
                <c:pt idx="0">
                  <c:v>EC5 (RAW)</c:v>
                </c:pt>
              </c:strCache>
            </c:strRef>
          </c:tx>
          <c:marker>
            <c:symbol val="none"/>
          </c:marker>
          <c:cat>
            <c:numRef>
              <c:f>'MP263'!$A$34:$A$44</c:f>
              <c:numCache>
                <c:formatCode>h:mm</c:formatCode>
                <c:ptCount val="11"/>
                <c:pt idx="0">
                  <c:v>0.575694444444444</c:v>
                </c:pt>
                <c:pt idx="1">
                  <c:v>0.576388888888889</c:v>
                </c:pt>
                <c:pt idx="2">
                  <c:v>0.582638888888889</c:v>
                </c:pt>
                <c:pt idx="3">
                  <c:v>0.597222222222222</c:v>
                </c:pt>
                <c:pt idx="4">
                  <c:v>0.604861111111111</c:v>
                </c:pt>
                <c:pt idx="5">
                  <c:v>0.607638888888889</c:v>
                </c:pt>
                <c:pt idx="6">
                  <c:v>0.609027777777778</c:v>
                </c:pt>
                <c:pt idx="7">
                  <c:v>0.625</c:v>
                </c:pt>
                <c:pt idx="8">
                  <c:v>0.625</c:v>
                </c:pt>
                <c:pt idx="9">
                  <c:v>0.625694444444444</c:v>
                </c:pt>
                <c:pt idx="10">
                  <c:v>0.638888888888889</c:v>
                </c:pt>
              </c:numCache>
            </c:numRef>
          </c:cat>
          <c:val>
            <c:numRef>
              <c:f>'MP263'!$B$34:$B$44</c:f>
              <c:numCache>
                <c:formatCode>General</c:formatCode>
                <c:ptCount val="11"/>
                <c:pt idx="0">
                  <c:v>885.0</c:v>
                </c:pt>
                <c:pt idx="2">
                  <c:v>975.0</c:v>
                </c:pt>
                <c:pt idx="3">
                  <c:v>949.0</c:v>
                </c:pt>
                <c:pt idx="4">
                  <c:v>951.0</c:v>
                </c:pt>
                <c:pt idx="5">
                  <c:v>949.0</c:v>
                </c:pt>
                <c:pt idx="7">
                  <c:v>971.0</c:v>
                </c:pt>
                <c:pt idx="9">
                  <c:v>1049.0</c:v>
                </c:pt>
                <c:pt idx="10">
                  <c:v>959.0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678712"/>
        <c:axId val="2117681752"/>
      </c:lineChart>
      <c:lineChart>
        <c:grouping val="standard"/>
        <c:varyColors val="0"/>
        <c:ser>
          <c:idx val="1"/>
          <c:order val="1"/>
          <c:tx>
            <c:strRef>
              <c:f>'MP263'!$C$33</c:f>
              <c:strCache>
                <c:ptCount val="1"/>
                <c:pt idx="0">
                  <c:v>T4 (kPa)</c:v>
                </c:pt>
              </c:strCache>
            </c:strRef>
          </c:tx>
          <c:marker>
            <c:symbol val="none"/>
          </c:marker>
          <c:cat>
            <c:numRef>
              <c:f>'MP263'!$A$34:$A$44</c:f>
              <c:numCache>
                <c:formatCode>h:mm</c:formatCode>
                <c:ptCount val="11"/>
                <c:pt idx="0">
                  <c:v>0.575694444444444</c:v>
                </c:pt>
                <c:pt idx="1">
                  <c:v>0.576388888888889</c:v>
                </c:pt>
                <c:pt idx="2">
                  <c:v>0.582638888888889</c:v>
                </c:pt>
                <c:pt idx="3">
                  <c:v>0.597222222222222</c:v>
                </c:pt>
                <c:pt idx="4">
                  <c:v>0.604861111111111</c:v>
                </c:pt>
                <c:pt idx="5">
                  <c:v>0.607638888888889</c:v>
                </c:pt>
                <c:pt idx="6">
                  <c:v>0.609027777777778</c:v>
                </c:pt>
                <c:pt idx="7">
                  <c:v>0.625</c:v>
                </c:pt>
                <c:pt idx="8">
                  <c:v>0.625</c:v>
                </c:pt>
                <c:pt idx="9">
                  <c:v>0.625694444444444</c:v>
                </c:pt>
                <c:pt idx="10">
                  <c:v>0.638888888888889</c:v>
                </c:pt>
              </c:numCache>
            </c:numRef>
          </c:cat>
          <c:val>
            <c:numRef>
              <c:f>'MP263'!$C$34:$C$44</c:f>
              <c:numCache>
                <c:formatCode>General</c:formatCode>
                <c:ptCount val="11"/>
                <c:pt idx="0">
                  <c:v>-2.4</c:v>
                </c:pt>
                <c:pt idx="2">
                  <c:v>-0.8</c:v>
                </c:pt>
                <c:pt idx="3">
                  <c:v>-1.3</c:v>
                </c:pt>
                <c:pt idx="4">
                  <c:v>-1.5</c:v>
                </c:pt>
                <c:pt idx="5">
                  <c:v>-1.5</c:v>
                </c:pt>
                <c:pt idx="7">
                  <c:v>-1.4</c:v>
                </c:pt>
                <c:pt idx="9">
                  <c:v>0.0</c:v>
                </c:pt>
                <c:pt idx="10">
                  <c:v>-1.4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688040"/>
        <c:axId val="2117684792"/>
      </c:lineChart>
      <c:catAx>
        <c:axId val="211767871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7681752"/>
        <c:crosses val="autoZero"/>
        <c:auto val="1"/>
        <c:lblAlgn val="ctr"/>
        <c:lblOffset val="100"/>
        <c:noMultiLvlLbl val="0"/>
      </c:catAx>
      <c:valAx>
        <c:axId val="2117681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678712"/>
        <c:crosses val="autoZero"/>
        <c:crossBetween val="between"/>
      </c:valAx>
      <c:valAx>
        <c:axId val="21176847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7688040"/>
        <c:crosses val="max"/>
        <c:crossBetween val="between"/>
      </c:valAx>
      <c:catAx>
        <c:axId val="2117688040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76847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A</a:t>
            </a:r>
            <a:r>
              <a:rPr lang="ja-JP" altLang="en-US"/>
              <a:t>層</a:t>
            </a:r>
            <a:r>
              <a:rPr lang="en-US" altLang="ja-JP"/>
              <a:t>-column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'MP263'!$C$34:$C$44</c:f>
              <c:numCache>
                <c:formatCode>General</c:formatCode>
                <c:ptCount val="11"/>
                <c:pt idx="0">
                  <c:v>-2.4</c:v>
                </c:pt>
                <c:pt idx="2">
                  <c:v>-0.8</c:v>
                </c:pt>
                <c:pt idx="3">
                  <c:v>-1.3</c:v>
                </c:pt>
                <c:pt idx="4">
                  <c:v>-1.5</c:v>
                </c:pt>
                <c:pt idx="5">
                  <c:v>-1.5</c:v>
                </c:pt>
                <c:pt idx="7">
                  <c:v>-1.4</c:v>
                </c:pt>
                <c:pt idx="9">
                  <c:v>0.0</c:v>
                </c:pt>
                <c:pt idx="10">
                  <c:v>-1.4</c:v>
                </c:pt>
              </c:numCache>
            </c:numRef>
          </c:xVal>
          <c:yVal>
            <c:numRef>
              <c:f>'MP263'!$B$34:$B$44</c:f>
              <c:numCache>
                <c:formatCode>General</c:formatCode>
                <c:ptCount val="11"/>
                <c:pt idx="0">
                  <c:v>885.0</c:v>
                </c:pt>
                <c:pt idx="2">
                  <c:v>975.0</c:v>
                </c:pt>
                <c:pt idx="3">
                  <c:v>949.0</c:v>
                </c:pt>
                <c:pt idx="4">
                  <c:v>951.0</c:v>
                </c:pt>
                <c:pt idx="5">
                  <c:v>949.0</c:v>
                </c:pt>
                <c:pt idx="7">
                  <c:v>971.0</c:v>
                </c:pt>
                <c:pt idx="9">
                  <c:v>1049.0</c:v>
                </c:pt>
                <c:pt idx="10">
                  <c:v>959.0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710376"/>
        <c:axId val="2117713176"/>
      </c:scatterChart>
      <c:valAx>
        <c:axId val="211771037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7713176"/>
        <c:crosses val="autoZero"/>
        <c:crossBetween val="midCat"/>
      </c:valAx>
      <c:valAx>
        <c:axId val="2117713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710376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'EC5-TDR'!#REF!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'MP263'!$G$24:$G$53</c:f>
              <c:numCache>
                <c:formatCode>General</c:formatCode>
                <c:ptCount val="30"/>
                <c:pt idx="0" formatCode="h:mm">
                  <c:v>0.498611111111111</c:v>
                </c:pt>
                <c:pt idx="2" formatCode="h:mm">
                  <c:v>0.508333333333333</c:v>
                </c:pt>
                <c:pt idx="3" formatCode="h:mm">
                  <c:v>0.511111111111111</c:v>
                </c:pt>
                <c:pt idx="4" formatCode="h:mm">
                  <c:v>0.522916666666667</c:v>
                </c:pt>
                <c:pt idx="5" formatCode="h:mm">
                  <c:v>0.524305555555556</c:v>
                </c:pt>
                <c:pt idx="6" formatCode="h:mm">
                  <c:v>0.534722222222222</c:v>
                </c:pt>
                <c:pt idx="8" formatCode="h:mm">
                  <c:v>0.565277777777778</c:v>
                </c:pt>
                <c:pt idx="10" formatCode="h:mm">
                  <c:v>0.569444444444444</c:v>
                </c:pt>
                <c:pt idx="11" formatCode="h:mm">
                  <c:v>0.572222222222222</c:v>
                </c:pt>
                <c:pt idx="12" formatCode="h:mm">
                  <c:v>0.577083333333333</c:v>
                </c:pt>
                <c:pt idx="13" formatCode="h:mm">
                  <c:v>0.582638888888889</c:v>
                </c:pt>
                <c:pt idx="14" formatCode="h:mm">
                  <c:v>0.591666666666667</c:v>
                </c:pt>
                <c:pt idx="15" formatCode="h:mm">
                  <c:v>0.592361111111111</c:v>
                </c:pt>
                <c:pt idx="16" formatCode="h:mm">
                  <c:v>0.59375</c:v>
                </c:pt>
                <c:pt idx="17" formatCode="h:mm">
                  <c:v>0.594444444444444</c:v>
                </c:pt>
                <c:pt idx="18" formatCode="h:mm">
                  <c:v>0.595833333333333</c:v>
                </c:pt>
                <c:pt idx="19" formatCode="h:mm">
                  <c:v>0.599305555555556</c:v>
                </c:pt>
                <c:pt idx="20" formatCode="h:mm">
                  <c:v>0.603472222222222</c:v>
                </c:pt>
                <c:pt idx="21" formatCode="h:mm">
                  <c:v>0.611111111111111</c:v>
                </c:pt>
                <c:pt idx="22" formatCode="h:mm">
                  <c:v>0.623611111111111</c:v>
                </c:pt>
                <c:pt idx="23" formatCode="h:mm">
                  <c:v>0.627083333333333</c:v>
                </c:pt>
                <c:pt idx="24" formatCode="h:mm">
                  <c:v>0.627777777777778</c:v>
                </c:pt>
                <c:pt idx="25" formatCode="h:mm">
                  <c:v>0.627777777777778</c:v>
                </c:pt>
                <c:pt idx="26" formatCode="h:mm">
                  <c:v>0.628472222222222</c:v>
                </c:pt>
                <c:pt idx="27" formatCode="h:mm">
                  <c:v>0.629861111111111</c:v>
                </c:pt>
                <c:pt idx="28" formatCode="h:mm">
                  <c:v>0.638194444444444</c:v>
                </c:pt>
                <c:pt idx="29" formatCode="h:mm">
                  <c:v>0.645138888888889</c:v>
                </c:pt>
              </c:numCache>
            </c:numRef>
          </c:cat>
          <c:val>
            <c:numRef>
              <c:f>'MP263'!$H$25:$H$53</c:f>
              <c:numCache>
                <c:formatCode>General</c:formatCode>
                <c:ptCount val="29"/>
                <c:pt idx="0">
                  <c:v>655.0</c:v>
                </c:pt>
                <c:pt idx="1">
                  <c:v>655.0</c:v>
                </c:pt>
                <c:pt idx="2">
                  <c:v>655.0</c:v>
                </c:pt>
                <c:pt idx="3">
                  <c:v>655.0</c:v>
                </c:pt>
                <c:pt idx="5">
                  <c:v>751.0</c:v>
                </c:pt>
                <c:pt idx="6">
                  <c:v>747.0</c:v>
                </c:pt>
                <c:pt idx="7">
                  <c:v>739.0</c:v>
                </c:pt>
                <c:pt idx="8">
                  <c:v>739.0</c:v>
                </c:pt>
                <c:pt idx="10">
                  <c:v>775.0</c:v>
                </c:pt>
                <c:pt idx="11">
                  <c:v>762.0</c:v>
                </c:pt>
                <c:pt idx="12">
                  <c:v>756.0</c:v>
                </c:pt>
                <c:pt idx="13">
                  <c:v>751.0</c:v>
                </c:pt>
                <c:pt idx="15">
                  <c:v>1101.0</c:v>
                </c:pt>
                <c:pt idx="16">
                  <c:v>1071.0</c:v>
                </c:pt>
                <c:pt idx="17">
                  <c:v>995.0</c:v>
                </c:pt>
                <c:pt idx="18">
                  <c:v>939.0</c:v>
                </c:pt>
                <c:pt idx="19">
                  <c:v>915.0</c:v>
                </c:pt>
                <c:pt idx="20">
                  <c:v>887.0</c:v>
                </c:pt>
                <c:pt idx="21">
                  <c:v>875.0</c:v>
                </c:pt>
                <c:pt idx="22">
                  <c:v>873.0</c:v>
                </c:pt>
                <c:pt idx="24">
                  <c:v>1152.0</c:v>
                </c:pt>
                <c:pt idx="25">
                  <c:v>1145.0</c:v>
                </c:pt>
                <c:pt idx="26">
                  <c:v>1132.0</c:v>
                </c:pt>
                <c:pt idx="27">
                  <c:v>1077.0</c:v>
                </c:pt>
                <c:pt idx="28">
                  <c:v>1069.0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749448"/>
        <c:axId val="2117752424"/>
      </c:lineChart>
      <c:lineChart>
        <c:grouping val="standard"/>
        <c:varyColors val="0"/>
        <c:ser>
          <c:idx val="1"/>
          <c:order val="1"/>
          <c:tx>
            <c:strRef>
              <c:f>'EC5-TDR'!#REF!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'MP263'!$G$24:$G$53</c:f>
              <c:numCache>
                <c:formatCode>General</c:formatCode>
                <c:ptCount val="30"/>
                <c:pt idx="0" formatCode="h:mm">
                  <c:v>0.498611111111111</c:v>
                </c:pt>
                <c:pt idx="2" formatCode="h:mm">
                  <c:v>0.508333333333333</c:v>
                </c:pt>
                <c:pt idx="3" formatCode="h:mm">
                  <c:v>0.511111111111111</c:v>
                </c:pt>
                <c:pt idx="4" formatCode="h:mm">
                  <c:v>0.522916666666667</c:v>
                </c:pt>
                <c:pt idx="5" formatCode="h:mm">
                  <c:v>0.524305555555556</c:v>
                </c:pt>
                <c:pt idx="6" formatCode="h:mm">
                  <c:v>0.534722222222222</c:v>
                </c:pt>
                <c:pt idx="8" formatCode="h:mm">
                  <c:v>0.565277777777778</c:v>
                </c:pt>
                <c:pt idx="10" formatCode="h:mm">
                  <c:v>0.569444444444444</c:v>
                </c:pt>
                <c:pt idx="11" formatCode="h:mm">
                  <c:v>0.572222222222222</c:v>
                </c:pt>
                <c:pt idx="12" formatCode="h:mm">
                  <c:v>0.577083333333333</c:v>
                </c:pt>
                <c:pt idx="13" formatCode="h:mm">
                  <c:v>0.582638888888889</c:v>
                </c:pt>
                <c:pt idx="14" formatCode="h:mm">
                  <c:v>0.591666666666667</c:v>
                </c:pt>
                <c:pt idx="15" formatCode="h:mm">
                  <c:v>0.592361111111111</c:v>
                </c:pt>
                <c:pt idx="16" formatCode="h:mm">
                  <c:v>0.59375</c:v>
                </c:pt>
                <c:pt idx="17" formatCode="h:mm">
                  <c:v>0.594444444444444</c:v>
                </c:pt>
                <c:pt idx="18" formatCode="h:mm">
                  <c:v>0.595833333333333</c:v>
                </c:pt>
                <c:pt idx="19" formatCode="h:mm">
                  <c:v>0.599305555555556</c:v>
                </c:pt>
                <c:pt idx="20" formatCode="h:mm">
                  <c:v>0.603472222222222</c:v>
                </c:pt>
                <c:pt idx="21" formatCode="h:mm">
                  <c:v>0.611111111111111</c:v>
                </c:pt>
                <c:pt idx="22" formatCode="h:mm">
                  <c:v>0.623611111111111</c:v>
                </c:pt>
                <c:pt idx="23" formatCode="h:mm">
                  <c:v>0.627083333333333</c:v>
                </c:pt>
                <c:pt idx="24" formatCode="h:mm">
                  <c:v>0.627777777777778</c:v>
                </c:pt>
                <c:pt idx="25" formatCode="h:mm">
                  <c:v>0.627777777777778</c:v>
                </c:pt>
                <c:pt idx="26" formatCode="h:mm">
                  <c:v>0.628472222222222</c:v>
                </c:pt>
                <c:pt idx="27" formatCode="h:mm">
                  <c:v>0.629861111111111</c:v>
                </c:pt>
                <c:pt idx="28" formatCode="h:mm">
                  <c:v>0.638194444444444</c:v>
                </c:pt>
                <c:pt idx="29" formatCode="h:mm">
                  <c:v>0.645138888888889</c:v>
                </c:pt>
              </c:numCache>
            </c:numRef>
          </c:cat>
          <c:val>
            <c:numRef>
              <c:f>'MP263'!$I$25:$I$53</c:f>
              <c:numCache>
                <c:formatCode>General</c:formatCode>
                <c:ptCount val="29"/>
                <c:pt idx="0">
                  <c:v>-4.3</c:v>
                </c:pt>
                <c:pt idx="1">
                  <c:v>-3.2</c:v>
                </c:pt>
                <c:pt idx="2">
                  <c:v>-2.8</c:v>
                </c:pt>
                <c:pt idx="3">
                  <c:v>-2.2</c:v>
                </c:pt>
                <c:pt idx="5">
                  <c:v>-0.6</c:v>
                </c:pt>
                <c:pt idx="6">
                  <c:v>-0.7</c:v>
                </c:pt>
                <c:pt idx="7">
                  <c:v>-0.9</c:v>
                </c:pt>
                <c:pt idx="8">
                  <c:v>-1.0</c:v>
                </c:pt>
                <c:pt idx="10">
                  <c:v>-0.1</c:v>
                </c:pt>
                <c:pt idx="11">
                  <c:v>-0.3</c:v>
                </c:pt>
                <c:pt idx="12">
                  <c:v>-0.5</c:v>
                </c:pt>
                <c:pt idx="13">
                  <c:v>-0.6</c:v>
                </c:pt>
                <c:pt idx="15">
                  <c:v>0.2</c:v>
                </c:pt>
                <c:pt idx="16">
                  <c:v>0.0</c:v>
                </c:pt>
                <c:pt idx="17">
                  <c:v>-0.2</c:v>
                </c:pt>
                <c:pt idx="18">
                  <c:v>-0.3</c:v>
                </c:pt>
                <c:pt idx="19">
                  <c:v>-0.4</c:v>
                </c:pt>
                <c:pt idx="20">
                  <c:v>-0.5</c:v>
                </c:pt>
                <c:pt idx="21">
                  <c:v>-0.6</c:v>
                </c:pt>
                <c:pt idx="22">
                  <c:v>-0.7</c:v>
                </c:pt>
                <c:pt idx="24">
                  <c:v>0.9</c:v>
                </c:pt>
                <c:pt idx="25">
                  <c:v>1.1</c:v>
                </c:pt>
                <c:pt idx="26">
                  <c:v>0.4</c:v>
                </c:pt>
                <c:pt idx="27">
                  <c:v>-0.3</c:v>
                </c:pt>
                <c:pt idx="28">
                  <c:v>-0.2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758712"/>
        <c:axId val="2117755464"/>
      </c:lineChart>
      <c:catAx>
        <c:axId val="211774944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7752424"/>
        <c:crosses val="autoZero"/>
        <c:auto val="1"/>
        <c:lblAlgn val="ctr"/>
        <c:lblOffset val="100"/>
        <c:noMultiLvlLbl val="0"/>
      </c:catAx>
      <c:valAx>
        <c:axId val="2117752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749448"/>
        <c:crosses val="autoZero"/>
        <c:crossBetween val="between"/>
      </c:valAx>
      <c:valAx>
        <c:axId val="21177554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7758712"/>
        <c:crosses val="max"/>
        <c:crossBetween val="between"/>
      </c:valAx>
      <c:catAx>
        <c:axId val="211775871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77554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C層</c:v>
          </c:tx>
          <c:xVal>
            <c:numRef>
              <c:f>'MP263'!$I$25:$I$53</c:f>
              <c:numCache>
                <c:formatCode>General</c:formatCode>
                <c:ptCount val="29"/>
                <c:pt idx="0">
                  <c:v>-4.3</c:v>
                </c:pt>
                <c:pt idx="1">
                  <c:v>-3.2</c:v>
                </c:pt>
                <c:pt idx="2">
                  <c:v>-2.8</c:v>
                </c:pt>
                <c:pt idx="3">
                  <c:v>-2.2</c:v>
                </c:pt>
                <c:pt idx="5">
                  <c:v>-0.6</c:v>
                </c:pt>
                <c:pt idx="6">
                  <c:v>-0.7</c:v>
                </c:pt>
                <c:pt idx="7">
                  <c:v>-0.9</c:v>
                </c:pt>
                <c:pt idx="8">
                  <c:v>-1.0</c:v>
                </c:pt>
                <c:pt idx="10">
                  <c:v>-0.1</c:v>
                </c:pt>
                <c:pt idx="11">
                  <c:v>-0.3</c:v>
                </c:pt>
                <c:pt idx="12">
                  <c:v>-0.5</c:v>
                </c:pt>
                <c:pt idx="13">
                  <c:v>-0.6</c:v>
                </c:pt>
                <c:pt idx="15">
                  <c:v>0.2</c:v>
                </c:pt>
                <c:pt idx="16">
                  <c:v>0.0</c:v>
                </c:pt>
                <c:pt idx="17">
                  <c:v>-0.2</c:v>
                </c:pt>
                <c:pt idx="18">
                  <c:v>-0.3</c:v>
                </c:pt>
                <c:pt idx="19">
                  <c:v>-0.4</c:v>
                </c:pt>
                <c:pt idx="20">
                  <c:v>-0.5</c:v>
                </c:pt>
                <c:pt idx="21">
                  <c:v>-0.6</c:v>
                </c:pt>
                <c:pt idx="22">
                  <c:v>-0.7</c:v>
                </c:pt>
                <c:pt idx="24">
                  <c:v>0.9</c:v>
                </c:pt>
                <c:pt idx="25">
                  <c:v>1.1</c:v>
                </c:pt>
                <c:pt idx="26">
                  <c:v>0.4</c:v>
                </c:pt>
                <c:pt idx="27">
                  <c:v>-0.3</c:v>
                </c:pt>
                <c:pt idx="28">
                  <c:v>-0.2</c:v>
                </c:pt>
              </c:numCache>
            </c:numRef>
          </c:xVal>
          <c:yVal>
            <c:numRef>
              <c:f>'MP263'!$H$25:$H$53</c:f>
              <c:numCache>
                <c:formatCode>General</c:formatCode>
                <c:ptCount val="29"/>
                <c:pt idx="0">
                  <c:v>655.0</c:v>
                </c:pt>
                <c:pt idx="1">
                  <c:v>655.0</c:v>
                </c:pt>
                <c:pt idx="2">
                  <c:v>655.0</c:v>
                </c:pt>
                <c:pt idx="3">
                  <c:v>655.0</c:v>
                </c:pt>
                <c:pt idx="5">
                  <c:v>751.0</c:v>
                </c:pt>
                <c:pt idx="6">
                  <c:v>747.0</c:v>
                </c:pt>
                <c:pt idx="7">
                  <c:v>739.0</c:v>
                </c:pt>
                <c:pt idx="8">
                  <c:v>739.0</c:v>
                </c:pt>
                <c:pt idx="10">
                  <c:v>775.0</c:v>
                </c:pt>
                <c:pt idx="11">
                  <c:v>762.0</c:v>
                </c:pt>
                <c:pt idx="12">
                  <c:v>756.0</c:v>
                </c:pt>
                <c:pt idx="13">
                  <c:v>751.0</c:v>
                </c:pt>
                <c:pt idx="15">
                  <c:v>1101.0</c:v>
                </c:pt>
                <c:pt idx="16">
                  <c:v>1071.0</c:v>
                </c:pt>
                <c:pt idx="17">
                  <c:v>995.0</c:v>
                </c:pt>
                <c:pt idx="18">
                  <c:v>939.0</c:v>
                </c:pt>
                <c:pt idx="19">
                  <c:v>915.0</c:v>
                </c:pt>
                <c:pt idx="20">
                  <c:v>887.0</c:v>
                </c:pt>
                <c:pt idx="21">
                  <c:v>875.0</c:v>
                </c:pt>
                <c:pt idx="22">
                  <c:v>873.0</c:v>
                </c:pt>
                <c:pt idx="24">
                  <c:v>1152.0</c:v>
                </c:pt>
                <c:pt idx="25">
                  <c:v>1145.0</c:v>
                </c:pt>
                <c:pt idx="26">
                  <c:v>1132.0</c:v>
                </c:pt>
                <c:pt idx="27">
                  <c:v>1077.0</c:v>
                </c:pt>
                <c:pt idx="28">
                  <c:v>1069.0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777912"/>
        <c:axId val="2117780840"/>
      </c:scatterChart>
      <c:valAx>
        <c:axId val="211777791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7780840"/>
        <c:crosses val="autoZero"/>
        <c:crossBetween val="midCat"/>
      </c:valAx>
      <c:valAx>
        <c:axId val="2117780840"/>
        <c:scaling>
          <c:orientation val="minMax"/>
          <c:min val="6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777912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'MP251'!$B$15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'MP251'!$A$16:$A$36</c:f>
              <c:numCache>
                <c:formatCode>h:mm</c:formatCode>
                <c:ptCount val="21"/>
                <c:pt idx="0">
                  <c:v>0.729166666666667</c:v>
                </c:pt>
                <c:pt idx="1">
                  <c:v>0.735416666666667</c:v>
                </c:pt>
                <c:pt idx="2">
                  <c:v>0.739583333333333</c:v>
                </c:pt>
                <c:pt idx="3">
                  <c:v>0.739583333333333</c:v>
                </c:pt>
                <c:pt idx="4">
                  <c:v>0.740277777777778</c:v>
                </c:pt>
                <c:pt idx="5">
                  <c:v>0.740972222222222</c:v>
                </c:pt>
                <c:pt idx="6">
                  <c:v>0.743055555555555</c:v>
                </c:pt>
                <c:pt idx="7">
                  <c:v>0.746527777777778</c:v>
                </c:pt>
                <c:pt idx="8">
                  <c:v>0.746527777777778</c:v>
                </c:pt>
                <c:pt idx="9">
                  <c:v>0.747222222222222</c:v>
                </c:pt>
                <c:pt idx="10">
                  <c:v>0.747916666666667</c:v>
                </c:pt>
                <c:pt idx="11">
                  <c:v>0.749305555555555</c:v>
                </c:pt>
                <c:pt idx="12">
                  <c:v>0.75</c:v>
                </c:pt>
                <c:pt idx="13">
                  <c:v>0.761111111111111</c:v>
                </c:pt>
                <c:pt idx="14">
                  <c:v>0.761805555555556</c:v>
                </c:pt>
                <c:pt idx="15">
                  <c:v>0.7625</c:v>
                </c:pt>
                <c:pt idx="16">
                  <c:v>0.763194444444444</c:v>
                </c:pt>
                <c:pt idx="17">
                  <c:v>0.763888888888889</c:v>
                </c:pt>
                <c:pt idx="18">
                  <c:v>0.764583333333333</c:v>
                </c:pt>
                <c:pt idx="19">
                  <c:v>0.765277777777778</c:v>
                </c:pt>
                <c:pt idx="20">
                  <c:v>0.770833333333333</c:v>
                </c:pt>
              </c:numCache>
            </c:numRef>
          </c:cat>
          <c:val>
            <c:numRef>
              <c:f>'MP251'!$B$16:$B$36</c:f>
              <c:numCache>
                <c:formatCode>General</c:formatCode>
                <c:ptCount val="21"/>
                <c:pt idx="0">
                  <c:v>1163.0</c:v>
                </c:pt>
                <c:pt idx="1">
                  <c:v>1162.0</c:v>
                </c:pt>
                <c:pt idx="2">
                  <c:v>1163.0</c:v>
                </c:pt>
                <c:pt idx="4">
                  <c:v>1189.0</c:v>
                </c:pt>
                <c:pt idx="5">
                  <c:v>1176.0</c:v>
                </c:pt>
                <c:pt idx="6">
                  <c:v>1173.0</c:v>
                </c:pt>
                <c:pt idx="7">
                  <c:v>1170.0</c:v>
                </c:pt>
                <c:pt idx="9">
                  <c:v>1186.0</c:v>
                </c:pt>
                <c:pt idx="10">
                  <c:v>1176.0</c:v>
                </c:pt>
                <c:pt idx="11">
                  <c:v>1173.0</c:v>
                </c:pt>
                <c:pt idx="12">
                  <c:v>1172.0</c:v>
                </c:pt>
                <c:pt idx="14">
                  <c:v>1208.0</c:v>
                </c:pt>
                <c:pt idx="15">
                  <c:v>1203.0</c:v>
                </c:pt>
                <c:pt idx="16">
                  <c:v>1185.0</c:v>
                </c:pt>
                <c:pt idx="17">
                  <c:v>1180.0</c:v>
                </c:pt>
                <c:pt idx="18">
                  <c:v>1177.0</c:v>
                </c:pt>
                <c:pt idx="19">
                  <c:v>1175.0</c:v>
                </c:pt>
                <c:pt idx="20">
                  <c:v>1174.0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826744"/>
        <c:axId val="2117829496"/>
      </c:lineChart>
      <c:lineChart>
        <c:grouping val="standard"/>
        <c:varyColors val="0"/>
        <c:ser>
          <c:idx val="1"/>
          <c:order val="1"/>
          <c:tx>
            <c:strRef>
              <c:f>'MP251'!$C$15</c:f>
              <c:strCache>
                <c:ptCount val="1"/>
                <c:pt idx="0">
                  <c:v>T4</c:v>
                </c:pt>
              </c:strCache>
            </c:strRef>
          </c:tx>
          <c:marker>
            <c:symbol val="none"/>
          </c:marker>
          <c:cat>
            <c:numRef>
              <c:f>'MP251'!$A$16:$A$36</c:f>
              <c:numCache>
                <c:formatCode>h:mm</c:formatCode>
                <c:ptCount val="21"/>
                <c:pt idx="0">
                  <c:v>0.729166666666667</c:v>
                </c:pt>
                <c:pt idx="1">
                  <c:v>0.735416666666667</c:v>
                </c:pt>
                <c:pt idx="2">
                  <c:v>0.739583333333333</c:v>
                </c:pt>
                <c:pt idx="3">
                  <c:v>0.739583333333333</c:v>
                </c:pt>
                <c:pt idx="4">
                  <c:v>0.740277777777778</c:v>
                </c:pt>
                <c:pt idx="5">
                  <c:v>0.740972222222222</c:v>
                </c:pt>
                <c:pt idx="6">
                  <c:v>0.743055555555555</c:v>
                </c:pt>
                <c:pt idx="7">
                  <c:v>0.746527777777778</c:v>
                </c:pt>
                <c:pt idx="8">
                  <c:v>0.746527777777778</c:v>
                </c:pt>
                <c:pt idx="9">
                  <c:v>0.747222222222222</c:v>
                </c:pt>
                <c:pt idx="10">
                  <c:v>0.747916666666667</c:v>
                </c:pt>
                <c:pt idx="11">
                  <c:v>0.749305555555555</c:v>
                </c:pt>
                <c:pt idx="12">
                  <c:v>0.75</c:v>
                </c:pt>
                <c:pt idx="13">
                  <c:v>0.761111111111111</c:v>
                </c:pt>
                <c:pt idx="14">
                  <c:v>0.761805555555556</c:v>
                </c:pt>
                <c:pt idx="15">
                  <c:v>0.7625</c:v>
                </c:pt>
                <c:pt idx="16">
                  <c:v>0.763194444444444</c:v>
                </c:pt>
                <c:pt idx="17">
                  <c:v>0.763888888888889</c:v>
                </c:pt>
                <c:pt idx="18">
                  <c:v>0.764583333333333</c:v>
                </c:pt>
                <c:pt idx="19">
                  <c:v>0.765277777777778</c:v>
                </c:pt>
                <c:pt idx="20">
                  <c:v>0.770833333333333</c:v>
                </c:pt>
              </c:numCache>
            </c:numRef>
          </c:cat>
          <c:val>
            <c:numRef>
              <c:f>'MP251'!$C$16:$C$36</c:f>
              <c:numCache>
                <c:formatCode>General</c:formatCode>
                <c:ptCount val="21"/>
                <c:pt idx="0">
                  <c:v>-1.5</c:v>
                </c:pt>
                <c:pt idx="1">
                  <c:v>-1.1</c:v>
                </c:pt>
                <c:pt idx="2">
                  <c:v>-1.1</c:v>
                </c:pt>
                <c:pt idx="4">
                  <c:v>-0.6</c:v>
                </c:pt>
                <c:pt idx="5">
                  <c:v>-0.8</c:v>
                </c:pt>
                <c:pt idx="6">
                  <c:v>-0.8</c:v>
                </c:pt>
                <c:pt idx="7">
                  <c:v>-0.9</c:v>
                </c:pt>
                <c:pt idx="9">
                  <c:v>-0.5</c:v>
                </c:pt>
                <c:pt idx="10">
                  <c:v>-0.7</c:v>
                </c:pt>
                <c:pt idx="11">
                  <c:v>-0.8</c:v>
                </c:pt>
                <c:pt idx="12">
                  <c:v>-0.9</c:v>
                </c:pt>
                <c:pt idx="14">
                  <c:v>-0.2</c:v>
                </c:pt>
                <c:pt idx="15">
                  <c:v>-0.4</c:v>
                </c:pt>
                <c:pt idx="16">
                  <c:v>-0.5</c:v>
                </c:pt>
                <c:pt idx="17">
                  <c:v>-0.6</c:v>
                </c:pt>
                <c:pt idx="18">
                  <c:v>-0.7</c:v>
                </c:pt>
                <c:pt idx="19">
                  <c:v>-0.8</c:v>
                </c:pt>
                <c:pt idx="20">
                  <c:v>-0.8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835784"/>
        <c:axId val="2117832536"/>
      </c:lineChart>
      <c:catAx>
        <c:axId val="211782674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7829496"/>
        <c:crosses val="autoZero"/>
        <c:auto val="1"/>
        <c:lblAlgn val="ctr"/>
        <c:lblOffset val="100"/>
        <c:noMultiLvlLbl val="0"/>
      </c:catAx>
      <c:valAx>
        <c:axId val="2117829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826744"/>
        <c:crosses val="autoZero"/>
        <c:crossBetween val="between"/>
      </c:valAx>
      <c:valAx>
        <c:axId val="21178325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7835784"/>
        <c:crosses val="max"/>
        <c:crossBetween val="between"/>
      </c:valAx>
      <c:catAx>
        <c:axId val="211783578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78325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A Horizon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'MP251'!$C$15</c:f>
              <c:strCache>
                <c:ptCount val="1"/>
                <c:pt idx="0">
                  <c:v>T4</c:v>
                </c:pt>
              </c:strCache>
            </c:strRef>
          </c:tx>
          <c:xVal>
            <c:numRef>
              <c:f>'MP251'!$C$16:$C$36</c:f>
              <c:numCache>
                <c:formatCode>General</c:formatCode>
                <c:ptCount val="21"/>
                <c:pt idx="0">
                  <c:v>-1.5</c:v>
                </c:pt>
                <c:pt idx="1">
                  <c:v>-1.1</c:v>
                </c:pt>
                <c:pt idx="2">
                  <c:v>-1.1</c:v>
                </c:pt>
                <c:pt idx="4">
                  <c:v>-0.6</c:v>
                </c:pt>
                <c:pt idx="5">
                  <c:v>-0.8</c:v>
                </c:pt>
                <c:pt idx="6">
                  <c:v>-0.8</c:v>
                </c:pt>
                <c:pt idx="7">
                  <c:v>-0.9</c:v>
                </c:pt>
                <c:pt idx="9">
                  <c:v>-0.5</c:v>
                </c:pt>
                <c:pt idx="10">
                  <c:v>-0.7</c:v>
                </c:pt>
                <c:pt idx="11">
                  <c:v>-0.8</c:v>
                </c:pt>
                <c:pt idx="12">
                  <c:v>-0.9</c:v>
                </c:pt>
                <c:pt idx="14">
                  <c:v>-0.2</c:v>
                </c:pt>
                <c:pt idx="15">
                  <c:v>-0.4</c:v>
                </c:pt>
                <c:pt idx="16">
                  <c:v>-0.5</c:v>
                </c:pt>
                <c:pt idx="17">
                  <c:v>-0.6</c:v>
                </c:pt>
                <c:pt idx="18">
                  <c:v>-0.7</c:v>
                </c:pt>
                <c:pt idx="19">
                  <c:v>-0.8</c:v>
                </c:pt>
                <c:pt idx="20">
                  <c:v>-0.8</c:v>
                </c:pt>
              </c:numCache>
            </c:numRef>
          </c:xVal>
          <c:yVal>
            <c:numRef>
              <c:f>'MP251'!$B$16:$B$36</c:f>
              <c:numCache>
                <c:formatCode>General</c:formatCode>
                <c:ptCount val="21"/>
                <c:pt idx="0">
                  <c:v>1163.0</c:v>
                </c:pt>
                <c:pt idx="1">
                  <c:v>1162.0</c:v>
                </c:pt>
                <c:pt idx="2">
                  <c:v>1163.0</c:v>
                </c:pt>
                <c:pt idx="4">
                  <c:v>1189.0</c:v>
                </c:pt>
                <c:pt idx="5">
                  <c:v>1176.0</c:v>
                </c:pt>
                <c:pt idx="6">
                  <c:v>1173.0</c:v>
                </c:pt>
                <c:pt idx="7">
                  <c:v>1170.0</c:v>
                </c:pt>
                <c:pt idx="9">
                  <c:v>1186.0</c:v>
                </c:pt>
                <c:pt idx="10">
                  <c:v>1176.0</c:v>
                </c:pt>
                <c:pt idx="11">
                  <c:v>1173.0</c:v>
                </c:pt>
                <c:pt idx="12">
                  <c:v>1172.0</c:v>
                </c:pt>
                <c:pt idx="14">
                  <c:v>1208.0</c:v>
                </c:pt>
                <c:pt idx="15">
                  <c:v>1203.0</c:v>
                </c:pt>
                <c:pt idx="16">
                  <c:v>1185.0</c:v>
                </c:pt>
                <c:pt idx="17">
                  <c:v>1180.0</c:v>
                </c:pt>
                <c:pt idx="18">
                  <c:v>1177.0</c:v>
                </c:pt>
                <c:pt idx="19">
                  <c:v>1175.0</c:v>
                </c:pt>
                <c:pt idx="20">
                  <c:v>1174.0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860008"/>
        <c:axId val="2117862968"/>
      </c:scatterChart>
      <c:valAx>
        <c:axId val="21178600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7862968"/>
        <c:crosses val="autoZero"/>
        <c:crossBetween val="midCat"/>
      </c:valAx>
      <c:valAx>
        <c:axId val="2117862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860008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'MP237'!$B$52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'MP237'!$A$53:$A$116</c:f>
              <c:numCache>
                <c:formatCode>h:mm</c:formatCode>
                <c:ptCount val="64"/>
                <c:pt idx="0">
                  <c:v>0.557638888888889</c:v>
                </c:pt>
                <c:pt idx="1">
                  <c:v>0.559027777777778</c:v>
                </c:pt>
                <c:pt idx="2">
                  <c:v>0.560416666666667</c:v>
                </c:pt>
                <c:pt idx="3">
                  <c:v>0.5625</c:v>
                </c:pt>
                <c:pt idx="4">
                  <c:v>0.567361111111111</c:v>
                </c:pt>
                <c:pt idx="5">
                  <c:v>0.573611111111111</c:v>
                </c:pt>
                <c:pt idx="6">
                  <c:v>0.578472222222222</c:v>
                </c:pt>
                <c:pt idx="7">
                  <c:v>0.597222222222222</c:v>
                </c:pt>
                <c:pt idx="8">
                  <c:v>0.604166666666667</c:v>
                </c:pt>
                <c:pt idx="9">
                  <c:v>0.615972222222222</c:v>
                </c:pt>
                <c:pt idx="10">
                  <c:v>0.617361111111111</c:v>
                </c:pt>
                <c:pt idx="11">
                  <c:v>0.623611111111111</c:v>
                </c:pt>
                <c:pt idx="12">
                  <c:v>0.625</c:v>
                </c:pt>
                <c:pt idx="13">
                  <c:v>0.627083333333333</c:v>
                </c:pt>
                <c:pt idx="14">
                  <c:v>0.629861111111111</c:v>
                </c:pt>
                <c:pt idx="15">
                  <c:v>0.642361111111111</c:v>
                </c:pt>
                <c:pt idx="16">
                  <c:v>0.643055555555556</c:v>
                </c:pt>
                <c:pt idx="17">
                  <c:v>0.64375</c:v>
                </c:pt>
                <c:pt idx="18">
                  <c:v>0.644444444444444</c:v>
                </c:pt>
                <c:pt idx="19">
                  <c:v>0.645138888888889</c:v>
                </c:pt>
                <c:pt idx="20">
                  <c:v>0.645833333333333</c:v>
                </c:pt>
                <c:pt idx="21">
                  <c:v>0.646527777777778</c:v>
                </c:pt>
                <c:pt idx="22">
                  <c:v>0.647222222222222</c:v>
                </c:pt>
                <c:pt idx="23">
                  <c:v>0.647916666666667</c:v>
                </c:pt>
                <c:pt idx="24">
                  <c:v>0.649305555555555</c:v>
                </c:pt>
                <c:pt idx="25">
                  <c:v>0.651388888888889</c:v>
                </c:pt>
                <c:pt idx="26">
                  <c:v>0.652083333333333</c:v>
                </c:pt>
                <c:pt idx="27">
                  <c:v>0.652777777777778</c:v>
                </c:pt>
                <c:pt idx="28">
                  <c:v>0.664583333333333</c:v>
                </c:pt>
                <c:pt idx="29">
                  <c:v>0.665277777777778</c:v>
                </c:pt>
                <c:pt idx="30">
                  <c:v>0.665972222222222</c:v>
                </c:pt>
                <c:pt idx="31">
                  <c:v>0.666666666666667</c:v>
                </c:pt>
                <c:pt idx="32">
                  <c:v>0.667361111111111</c:v>
                </c:pt>
                <c:pt idx="33">
                  <c:v>0.668055555555556</c:v>
                </c:pt>
                <c:pt idx="34">
                  <c:v>0.66875</c:v>
                </c:pt>
                <c:pt idx="35">
                  <c:v>0.669444444444444</c:v>
                </c:pt>
                <c:pt idx="36">
                  <c:v>0.670138888888889</c:v>
                </c:pt>
                <c:pt idx="37">
                  <c:v>0.670833333333333</c:v>
                </c:pt>
                <c:pt idx="38">
                  <c:v>0.671527777777778</c:v>
                </c:pt>
                <c:pt idx="39">
                  <c:v>0.671527777777778</c:v>
                </c:pt>
                <c:pt idx="40">
                  <c:v>0.68125</c:v>
                </c:pt>
                <c:pt idx="41">
                  <c:v>0.681944444444444</c:v>
                </c:pt>
                <c:pt idx="42">
                  <c:v>0.682638888888889</c:v>
                </c:pt>
                <c:pt idx="43">
                  <c:v>0.682638888888889</c:v>
                </c:pt>
                <c:pt idx="44">
                  <c:v>0.683333333333333</c:v>
                </c:pt>
                <c:pt idx="45">
                  <c:v>0.684027777777778</c:v>
                </c:pt>
                <c:pt idx="46">
                  <c:v>0.684722222222222</c:v>
                </c:pt>
                <c:pt idx="47">
                  <c:v>0.685416666666667</c:v>
                </c:pt>
                <c:pt idx="48">
                  <c:v>0.686111111111111</c:v>
                </c:pt>
                <c:pt idx="49">
                  <c:v>0.686805555555555</c:v>
                </c:pt>
                <c:pt idx="50">
                  <c:v>0.6875</c:v>
                </c:pt>
                <c:pt idx="51">
                  <c:v>0.688194444444444</c:v>
                </c:pt>
                <c:pt idx="52">
                  <c:v>0.688888888888889</c:v>
                </c:pt>
                <c:pt idx="53">
                  <c:v>0.689583333333333</c:v>
                </c:pt>
                <c:pt idx="54">
                  <c:v>0.690277777777778</c:v>
                </c:pt>
                <c:pt idx="55">
                  <c:v>0.690972222222222</c:v>
                </c:pt>
                <c:pt idx="56">
                  <c:v>0.691666666666667</c:v>
                </c:pt>
                <c:pt idx="57">
                  <c:v>0.692361111111111</c:v>
                </c:pt>
                <c:pt idx="58">
                  <c:v>0.693055555555555</c:v>
                </c:pt>
                <c:pt idx="59">
                  <c:v>0.69375</c:v>
                </c:pt>
                <c:pt idx="60">
                  <c:v>0.694444444444444</c:v>
                </c:pt>
                <c:pt idx="61">
                  <c:v>0.695138888888889</c:v>
                </c:pt>
                <c:pt idx="62">
                  <c:v>0.697916666666667</c:v>
                </c:pt>
                <c:pt idx="63">
                  <c:v>0.698611111111111</c:v>
                </c:pt>
              </c:numCache>
            </c:numRef>
          </c:cat>
          <c:val>
            <c:numRef>
              <c:f>'MP237'!$B$53:$B$116</c:f>
              <c:numCache>
                <c:formatCode>General</c:formatCode>
                <c:ptCount val="64"/>
                <c:pt idx="0">
                  <c:v>696.0</c:v>
                </c:pt>
                <c:pt idx="1">
                  <c:v>696.0</c:v>
                </c:pt>
                <c:pt idx="2">
                  <c:v>696.0</c:v>
                </c:pt>
                <c:pt idx="3">
                  <c:v>697.0</c:v>
                </c:pt>
                <c:pt idx="4">
                  <c:v>698.0</c:v>
                </c:pt>
                <c:pt idx="5">
                  <c:v>694.0</c:v>
                </c:pt>
                <c:pt idx="6">
                  <c:v>694.0</c:v>
                </c:pt>
                <c:pt idx="7">
                  <c:v>696.0</c:v>
                </c:pt>
                <c:pt idx="8">
                  <c:v>697.0</c:v>
                </c:pt>
                <c:pt idx="9">
                  <c:v>695.0</c:v>
                </c:pt>
                <c:pt idx="10">
                  <c:v>695.0</c:v>
                </c:pt>
                <c:pt idx="11">
                  <c:v>696.0</c:v>
                </c:pt>
                <c:pt idx="12">
                  <c:v>695.0</c:v>
                </c:pt>
                <c:pt idx="13">
                  <c:v>695.0</c:v>
                </c:pt>
                <c:pt idx="14">
                  <c:v>695.0</c:v>
                </c:pt>
                <c:pt idx="15">
                  <c:v>696.0</c:v>
                </c:pt>
                <c:pt idx="17">
                  <c:v>711.0</c:v>
                </c:pt>
                <c:pt idx="18">
                  <c:v>712.0</c:v>
                </c:pt>
                <c:pt idx="19">
                  <c:v>712.0</c:v>
                </c:pt>
                <c:pt idx="20">
                  <c:v>712.0</c:v>
                </c:pt>
                <c:pt idx="21">
                  <c:v>712.0</c:v>
                </c:pt>
                <c:pt idx="22">
                  <c:v>712.0</c:v>
                </c:pt>
                <c:pt idx="23">
                  <c:v>712.0</c:v>
                </c:pt>
                <c:pt idx="24">
                  <c:v>713.0</c:v>
                </c:pt>
                <c:pt idx="25">
                  <c:v>713.0</c:v>
                </c:pt>
                <c:pt idx="26">
                  <c:v>713.0</c:v>
                </c:pt>
                <c:pt idx="27">
                  <c:v>713.0</c:v>
                </c:pt>
                <c:pt idx="28">
                  <c:v>710.0</c:v>
                </c:pt>
                <c:pt idx="29">
                  <c:v>710.0</c:v>
                </c:pt>
                <c:pt idx="31">
                  <c:v>734.0</c:v>
                </c:pt>
                <c:pt idx="32">
                  <c:v>735.0</c:v>
                </c:pt>
                <c:pt idx="33">
                  <c:v>735.0</c:v>
                </c:pt>
                <c:pt idx="34">
                  <c:v>735.0</c:v>
                </c:pt>
                <c:pt idx="35">
                  <c:v>735.0</c:v>
                </c:pt>
                <c:pt idx="36">
                  <c:v>735.0</c:v>
                </c:pt>
                <c:pt idx="37">
                  <c:v>735.0</c:v>
                </c:pt>
                <c:pt idx="38">
                  <c:v>735.0</c:v>
                </c:pt>
                <c:pt idx="39">
                  <c:v>735.0</c:v>
                </c:pt>
                <c:pt idx="40">
                  <c:v>730.0</c:v>
                </c:pt>
                <c:pt idx="41">
                  <c:v>729.0</c:v>
                </c:pt>
                <c:pt idx="43">
                  <c:v>747.0</c:v>
                </c:pt>
                <c:pt idx="44">
                  <c:v>749.0</c:v>
                </c:pt>
                <c:pt idx="45">
                  <c:v>750.0</c:v>
                </c:pt>
                <c:pt idx="46">
                  <c:v>749.0</c:v>
                </c:pt>
                <c:pt idx="47">
                  <c:v>749.0</c:v>
                </c:pt>
                <c:pt idx="48">
                  <c:v>747.0</c:v>
                </c:pt>
                <c:pt idx="49">
                  <c:v>746.0</c:v>
                </c:pt>
                <c:pt idx="50">
                  <c:v>745.0</c:v>
                </c:pt>
                <c:pt idx="51">
                  <c:v>744.0</c:v>
                </c:pt>
                <c:pt idx="52">
                  <c:v>743.0</c:v>
                </c:pt>
                <c:pt idx="53">
                  <c:v>743.0</c:v>
                </c:pt>
                <c:pt idx="54">
                  <c:v>742.0</c:v>
                </c:pt>
                <c:pt idx="55">
                  <c:v>740.0</c:v>
                </c:pt>
                <c:pt idx="56">
                  <c:v>740.0</c:v>
                </c:pt>
                <c:pt idx="58">
                  <c:v>759.0</c:v>
                </c:pt>
                <c:pt idx="59">
                  <c:v>759.0</c:v>
                </c:pt>
                <c:pt idx="60">
                  <c:v>757.0</c:v>
                </c:pt>
                <c:pt idx="61">
                  <c:v>754.0</c:v>
                </c:pt>
                <c:pt idx="62">
                  <c:v>746.0</c:v>
                </c:pt>
                <c:pt idx="63">
                  <c:v>745.0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904648"/>
        <c:axId val="2117907480"/>
      </c:lineChart>
      <c:lineChart>
        <c:grouping val="standard"/>
        <c:varyColors val="0"/>
        <c:ser>
          <c:idx val="1"/>
          <c:order val="1"/>
          <c:tx>
            <c:strRef>
              <c:f>'MP237'!$C$52</c:f>
              <c:strCache>
                <c:ptCount val="1"/>
                <c:pt idx="0">
                  <c:v>T4</c:v>
                </c:pt>
              </c:strCache>
            </c:strRef>
          </c:tx>
          <c:marker>
            <c:symbol val="none"/>
          </c:marker>
          <c:cat>
            <c:numRef>
              <c:f>'MP237'!$A$53:$A$116</c:f>
              <c:numCache>
                <c:formatCode>h:mm</c:formatCode>
                <c:ptCount val="64"/>
                <c:pt idx="0">
                  <c:v>0.557638888888889</c:v>
                </c:pt>
                <c:pt idx="1">
                  <c:v>0.559027777777778</c:v>
                </c:pt>
                <c:pt idx="2">
                  <c:v>0.560416666666667</c:v>
                </c:pt>
                <c:pt idx="3">
                  <c:v>0.5625</c:v>
                </c:pt>
                <c:pt idx="4">
                  <c:v>0.567361111111111</c:v>
                </c:pt>
                <c:pt idx="5">
                  <c:v>0.573611111111111</c:v>
                </c:pt>
                <c:pt idx="6">
                  <c:v>0.578472222222222</c:v>
                </c:pt>
                <c:pt idx="7">
                  <c:v>0.597222222222222</c:v>
                </c:pt>
                <c:pt idx="8">
                  <c:v>0.604166666666667</c:v>
                </c:pt>
                <c:pt idx="9">
                  <c:v>0.615972222222222</c:v>
                </c:pt>
                <c:pt idx="10">
                  <c:v>0.617361111111111</c:v>
                </c:pt>
                <c:pt idx="11">
                  <c:v>0.623611111111111</c:v>
                </c:pt>
                <c:pt idx="12">
                  <c:v>0.625</c:v>
                </c:pt>
                <c:pt idx="13">
                  <c:v>0.627083333333333</c:v>
                </c:pt>
                <c:pt idx="14">
                  <c:v>0.629861111111111</c:v>
                </c:pt>
                <c:pt idx="15">
                  <c:v>0.642361111111111</c:v>
                </c:pt>
                <c:pt idx="16">
                  <c:v>0.643055555555556</c:v>
                </c:pt>
                <c:pt idx="17">
                  <c:v>0.64375</c:v>
                </c:pt>
                <c:pt idx="18">
                  <c:v>0.644444444444444</c:v>
                </c:pt>
                <c:pt idx="19">
                  <c:v>0.645138888888889</c:v>
                </c:pt>
                <c:pt idx="20">
                  <c:v>0.645833333333333</c:v>
                </c:pt>
                <c:pt idx="21">
                  <c:v>0.646527777777778</c:v>
                </c:pt>
                <c:pt idx="22">
                  <c:v>0.647222222222222</c:v>
                </c:pt>
                <c:pt idx="23">
                  <c:v>0.647916666666667</c:v>
                </c:pt>
                <c:pt idx="24">
                  <c:v>0.649305555555555</c:v>
                </c:pt>
                <c:pt idx="25">
                  <c:v>0.651388888888889</c:v>
                </c:pt>
                <c:pt idx="26">
                  <c:v>0.652083333333333</c:v>
                </c:pt>
                <c:pt idx="27">
                  <c:v>0.652777777777778</c:v>
                </c:pt>
                <c:pt idx="28">
                  <c:v>0.664583333333333</c:v>
                </c:pt>
                <c:pt idx="29">
                  <c:v>0.665277777777778</c:v>
                </c:pt>
                <c:pt idx="30">
                  <c:v>0.665972222222222</c:v>
                </c:pt>
                <c:pt idx="31">
                  <c:v>0.666666666666667</c:v>
                </c:pt>
                <c:pt idx="32">
                  <c:v>0.667361111111111</c:v>
                </c:pt>
                <c:pt idx="33">
                  <c:v>0.668055555555556</c:v>
                </c:pt>
                <c:pt idx="34">
                  <c:v>0.66875</c:v>
                </c:pt>
                <c:pt idx="35">
                  <c:v>0.669444444444444</c:v>
                </c:pt>
                <c:pt idx="36">
                  <c:v>0.670138888888889</c:v>
                </c:pt>
                <c:pt idx="37">
                  <c:v>0.670833333333333</c:v>
                </c:pt>
                <c:pt idx="38">
                  <c:v>0.671527777777778</c:v>
                </c:pt>
                <c:pt idx="39">
                  <c:v>0.671527777777778</c:v>
                </c:pt>
                <c:pt idx="40">
                  <c:v>0.68125</c:v>
                </c:pt>
                <c:pt idx="41">
                  <c:v>0.681944444444444</c:v>
                </c:pt>
                <c:pt idx="42">
                  <c:v>0.682638888888889</c:v>
                </c:pt>
                <c:pt idx="43">
                  <c:v>0.682638888888889</c:v>
                </c:pt>
                <c:pt idx="44">
                  <c:v>0.683333333333333</c:v>
                </c:pt>
                <c:pt idx="45">
                  <c:v>0.684027777777778</c:v>
                </c:pt>
                <c:pt idx="46">
                  <c:v>0.684722222222222</c:v>
                </c:pt>
                <c:pt idx="47">
                  <c:v>0.685416666666667</c:v>
                </c:pt>
                <c:pt idx="48">
                  <c:v>0.686111111111111</c:v>
                </c:pt>
                <c:pt idx="49">
                  <c:v>0.686805555555555</c:v>
                </c:pt>
                <c:pt idx="50">
                  <c:v>0.6875</c:v>
                </c:pt>
                <c:pt idx="51">
                  <c:v>0.688194444444444</c:v>
                </c:pt>
                <c:pt idx="52">
                  <c:v>0.688888888888889</c:v>
                </c:pt>
                <c:pt idx="53">
                  <c:v>0.689583333333333</c:v>
                </c:pt>
                <c:pt idx="54">
                  <c:v>0.690277777777778</c:v>
                </c:pt>
                <c:pt idx="55">
                  <c:v>0.690972222222222</c:v>
                </c:pt>
                <c:pt idx="56">
                  <c:v>0.691666666666667</c:v>
                </c:pt>
                <c:pt idx="57">
                  <c:v>0.692361111111111</c:v>
                </c:pt>
                <c:pt idx="58">
                  <c:v>0.693055555555555</c:v>
                </c:pt>
                <c:pt idx="59">
                  <c:v>0.69375</c:v>
                </c:pt>
                <c:pt idx="60">
                  <c:v>0.694444444444444</c:v>
                </c:pt>
                <c:pt idx="61">
                  <c:v>0.695138888888889</c:v>
                </c:pt>
                <c:pt idx="62">
                  <c:v>0.697916666666667</c:v>
                </c:pt>
                <c:pt idx="63">
                  <c:v>0.698611111111111</c:v>
                </c:pt>
              </c:numCache>
            </c:numRef>
          </c:cat>
          <c:val>
            <c:numRef>
              <c:f>'MP237'!$C$53:$C$116</c:f>
              <c:numCache>
                <c:formatCode>General</c:formatCode>
                <c:ptCount val="64"/>
                <c:pt idx="0">
                  <c:v>-3.8</c:v>
                </c:pt>
                <c:pt idx="1">
                  <c:v>-3.5</c:v>
                </c:pt>
                <c:pt idx="2">
                  <c:v>-3.2</c:v>
                </c:pt>
                <c:pt idx="3">
                  <c:v>-2.9</c:v>
                </c:pt>
                <c:pt idx="4">
                  <c:v>-2.4</c:v>
                </c:pt>
                <c:pt idx="5">
                  <c:v>-2.1</c:v>
                </c:pt>
                <c:pt idx="6">
                  <c:v>-2.0</c:v>
                </c:pt>
                <c:pt idx="7">
                  <c:v>-1.8</c:v>
                </c:pt>
                <c:pt idx="8">
                  <c:v>-1.7</c:v>
                </c:pt>
                <c:pt idx="9">
                  <c:v>-2.8</c:v>
                </c:pt>
                <c:pt idx="10">
                  <c:v>-2.9</c:v>
                </c:pt>
                <c:pt idx="11">
                  <c:v>-3.3</c:v>
                </c:pt>
                <c:pt idx="12">
                  <c:v>-3.4</c:v>
                </c:pt>
                <c:pt idx="13">
                  <c:v>-3.5</c:v>
                </c:pt>
                <c:pt idx="14">
                  <c:v>-3.6</c:v>
                </c:pt>
                <c:pt idx="15">
                  <c:v>-3.6</c:v>
                </c:pt>
                <c:pt idx="17">
                  <c:v>-3.4</c:v>
                </c:pt>
                <c:pt idx="18">
                  <c:v>-3.2</c:v>
                </c:pt>
                <c:pt idx="19">
                  <c:v>-3.1</c:v>
                </c:pt>
                <c:pt idx="20">
                  <c:v>-2.9</c:v>
                </c:pt>
                <c:pt idx="21">
                  <c:v>-2.8</c:v>
                </c:pt>
                <c:pt idx="22">
                  <c:v>-2.7</c:v>
                </c:pt>
                <c:pt idx="23">
                  <c:v>-2.6</c:v>
                </c:pt>
                <c:pt idx="24">
                  <c:v>-2.5</c:v>
                </c:pt>
                <c:pt idx="25">
                  <c:v>-2.3</c:v>
                </c:pt>
                <c:pt idx="26">
                  <c:v>-2.2</c:v>
                </c:pt>
                <c:pt idx="27">
                  <c:v>-2.1</c:v>
                </c:pt>
                <c:pt idx="28">
                  <c:v>-2.7</c:v>
                </c:pt>
                <c:pt idx="29">
                  <c:v>-2.8</c:v>
                </c:pt>
                <c:pt idx="31">
                  <c:v>-1.9</c:v>
                </c:pt>
                <c:pt idx="32">
                  <c:v>-1.7</c:v>
                </c:pt>
                <c:pt idx="33">
                  <c:v>-1.4</c:v>
                </c:pt>
                <c:pt idx="34">
                  <c:v>-1.3</c:v>
                </c:pt>
                <c:pt idx="35">
                  <c:v>-1.2</c:v>
                </c:pt>
                <c:pt idx="36">
                  <c:v>-1.2</c:v>
                </c:pt>
                <c:pt idx="37">
                  <c:v>-1.2</c:v>
                </c:pt>
                <c:pt idx="38">
                  <c:v>-1.2</c:v>
                </c:pt>
                <c:pt idx="39">
                  <c:v>-1.2</c:v>
                </c:pt>
                <c:pt idx="40">
                  <c:v>-1.4</c:v>
                </c:pt>
                <c:pt idx="41">
                  <c:v>-1.4</c:v>
                </c:pt>
                <c:pt idx="43">
                  <c:v>-0.9</c:v>
                </c:pt>
                <c:pt idx="44">
                  <c:v>-0.9</c:v>
                </c:pt>
                <c:pt idx="45">
                  <c:v>-0.9</c:v>
                </c:pt>
                <c:pt idx="46">
                  <c:v>-0.9</c:v>
                </c:pt>
                <c:pt idx="47">
                  <c:v>-1.0</c:v>
                </c:pt>
                <c:pt idx="48">
                  <c:v>-1.0</c:v>
                </c:pt>
                <c:pt idx="49">
                  <c:v>-1.0</c:v>
                </c:pt>
                <c:pt idx="50">
                  <c:v>-1.0</c:v>
                </c:pt>
                <c:pt idx="51">
                  <c:v>-1.0</c:v>
                </c:pt>
                <c:pt idx="52">
                  <c:v>-1.0</c:v>
                </c:pt>
                <c:pt idx="53">
                  <c:v>-1.0</c:v>
                </c:pt>
                <c:pt idx="54">
                  <c:v>-1.0</c:v>
                </c:pt>
                <c:pt idx="55">
                  <c:v>-1.0</c:v>
                </c:pt>
                <c:pt idx="56">
                  <c:v>-1.1</c:v>
                </c:pt>
                <c:pt idx="58">
                  <c:v>-0.6</c:v>
                </c:pt>
                <c:pt idx="59">
                  <c:v>-0.7</c:v>
                </c:pt>
                <c:pt idx="60">
                  <c:v>-0.8</c:v>
                </c:pt>
                <c:pt idx="61">
                  <c:v>-0.8</c:v>
                </c:pt>
                <c:pt idx="62">
                  <c:v>-1.0</c:v>
                </c:pt>
                <c:pt idx="63">
                  <c:v>-1.0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913768"/>
        <c:axId val="2117910520"/>
      </c:lineChart>
      <c:catAx>
        <c:axId val="211790464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7907480"/>
        <c:crosses val="autoZero"/>
        <c:auto val="1"/>
        <c:lblAlgn val="ctr"/>
        <c:lblOffset val="100"/>
        <c:noMultiLvlLbl val="0"/>
      </c:catAx>
      <c:valAx>
        <c:axId val="2117907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904648"/>
        <c:crosses val="autoZero"/>
        <c:crossBetween val="between"/>
      </c:valAx>
      <c:valAx>
        <c:axId val="21179105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7913768"/>
        <c:crosses val="max"/>
        <c:crossBetween val="between"/>
      </c:valAx>
      <c:catAx>
        <c:axId val="2117913768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79105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'MP237'!$C$53:$C$116</c:f>
              <c:numCache>
                <c:formatCode>General</c:formatCode>
                <c:ptCount val="64"/>
                <c:pt idx="0">
                  <c:v>-3.8</c:v>
                </c:pt>
                <c:pt idx="1">
                  <c:v>-3.5</c:v>
                </c:pt>
                <c:pt idx="2">
                  <c:v>-3.2</c:v>
                </c:pt>
                <c:pt idx="3">
                  <c:v>-2.9</c:v>
                </c:pt>
                <c:pt idx="4">
                  <c:v>-2.4</c:v>
                </c:pt>
                <c:pt idx="5">
                  <c:v>-2.1</c:v>
                </c:pt>
                <c:pt idx="6">
                  <c:v>-2.0</c:v>
                </c:pt>
                <c:pt idx="7">
                  <c:v>-1.8</c:v>
                </c:pt>
                <c:pt idx="8">
                  <c:v>-1.7</c:v>
                </c:pt>
                <c:pt idx="9">
                  <c:v>-2.8</c:v>
                </c:pt>
                <c:pt idx="10">
                  <c:v>-2.9</c:v>
                </c:pt>
                <c:pt idx="11">
                  <c:v>-3.3</c:v>
                </c:pt>
                <c:pt idx="12">
                  <c:v>-3.4</c:v>
                </c:pt>
                <c:pt idx="13">
                  <c:v>-3.5</c:v>
                </c:pt>
                <c:pt idx="14">
                  <c:v>-3.6</c:v>
                </c:pt>
                <c:pt idx="15">
                  <c:v>-3.6</c:v>
                </c:pt>
                <c:pt idx="17">
                  <c:v>-3.4</c:v>
                </c:pt>
                <c:pt idx="18">
                  <c:v>-3.2</c:v>
                </c:pt>
                <c:pt idx="19">
                  <c:v>-3.1</c:v>
                </c:pt>
                <c:pt idx="20">
                  <c:v>-2.9</c:v>
                </c:pt>
                <c:pt idx="21">
                  <c:v>-2.8</c:v>
                </c:pt>
                <c:pt idx="22">
                  <c:v>-2.7</c:v>
                </c:pt>
                <c:pt idx="23">
                  <c:v>-2.6</c:v>
                </c:pt>
                <c:pt idx="24">
                  <c:v>-2.5</c:v>
                </c:pt>
                <c:pt idx="25">
                  <c:v>-2.3</c:v>
                </c:pt>
                <c:pt idx="26">
                  <c:v>-2.2</c:v>
                </c:pt>
                <c:pt idx="27">
                  <c:v>-2.1</c:v>
                </c:pt>
                <c:pt idx="28">
                  <c:v>-2.7</c:v>
                </c:pt>
                <c:pt idx="29">
                  <c:v>-2.8</c:v>
                </c:pt>
                <c:pt idx="31">
                  <c:v>-1.9</c:v>
                </c:pt>
                <c:pt idx="32">
                  <c:v>-1.7</c:v>
                </c:pt>
                <c:pt idx="33">
                  <c:v>-1.4</c:v>
                </c:pt>
                <c:pt idx="34">
                  <c:v>-1.3</c:v>
                </c:pt>
                <c:pt idx="35">
                  <c:v>-1.2</c:v>
                </c:pt>
                <c:pt idx="36">
                  <c:v>-1.2</c:v>
                </c:pt>
                <c:pt idx="37">
                  <c:v>-1.2</c:v>
                </c:pt>
                <c:pt idx="38">
                  <c:v>-1.2</c:v>
                </c:pt>
                <c:pt idx="39">
                  <c:v>-1.2</c:v>
                </c:pt>
                <c:pt idx="40">
                  <c:v>-1.4</c:v>
                </c:pt>
                <c:pt idx="41">
                  <c:v>-1.4</c:v>
                </c:pt>
                <c:pt idx="43">
                  <c:v>-0.9</c:v>
                </c:pt>
                <c:pt idx="44">
                  <c:v>-0.9</c:v>
                </c:pt>
                <c:pt idx="45">
                  <c:v>-0.9</c:v>
                </c:pt>
                <c:pt idx="46">
                  <c:v>-0.9</c:v>
                </c:pt>
                <c:pt idx="47">
                  <c:v>-1.0</c:v>
                </c:pt>
                <c:pt idx="48">
                  <c:v>-1.0</c:v>
                </c:pt>
                <c:pt idx="49">
                  <c:v>-1.0</c:v>
                </c:pt>
                <c:pt idx="50">
                  <c:v>-1.0</c:v>
                </c:pt>
                <c:pt idx="51">
                  <c:v>-1.0</c:v>
                </c:pt>
                <c:pt idx="52">
                  <c:v>-1.0</c:v>
                </c:pt>
                <c:pt idx="53">
                  <c:v>-1.0</c:v>
                </c:pt>
                <c:pt idx="54">
                  <c:v>-1.0</c:v>
                </c:pt>
                <c:pt idx="55">
                  <c:v>-1.0</c:v>
                </c:pt>
                <c:pt idx="56">
                  <c:v>-1.1</c:v>
                </c:pt>
                <c:pt idx="58">
                  <c:v>-0.6</c:v>
                </c:pt>
                <c:pt idx="59">
                  <c:v>-0.7</c:v>
                </c:pt>
                <c:pt idx="60">
                  <c:v>-0.8</c:v>
                </c:pt>
                <c:pt idx="61">
                  <c:v>-0.8</c:v>
                </c:pt>
                <c:pt idx="62">
                  <c:v>-1.0</c:v>
                </c:pt>
                <c:pt idx="63">
                  <c:v>-1.0</c:v>
                </c:pt>
              </c:numCache>
            </c:numRef>
          </c:xVal>
          <c:yVal>
            <c:numRef>
              <c:f>'MP237'!$B$53:$B$116</c:f>
              <c:numCache>
                <c:formatCode>General</c:formatCode>
                <c:ptCount val="64"/>
                <c:pt idx="0">
                  <c:v>696.0</c:v>
                </c:pt>
                <c:pt idx="1">
                  <c:v>696.0</c:v>
                </c:pt>
                <c:pt idx="2">
                  <c:v>696.0</c:v>
                </c:pt>
                <c:pt idx="3">
                  <c:v>697.0</c:v>
                </c:pt>
                <c:pt idx="4">
                  <c:v>698.0</c:v>
                </c:pt>
                <c:pt idx="5">
                  <c:v>694.0</c:v>
                </c:pt>
                <c:pt idx="6">
                  <c:v>694.0</c:v>
                </c:pt>
                <c:pt idx="7">
                  <c:v>696.0</c:v>
                </c:pt>
                <c:pt idx="8">
                  <c:v>697.0</c:v>
                </c:pt>
                <c:pt idx="9">
                  <c:v>695.0</c:v>
                </c:pt>
                <c:pt idx="10">
                  <c:v>695.0</c:v>
                </c:pt>
                <c:pt idx="11">
                  <c:v>696.0</c:v>
                </c:pt>
                <c:pt idx="12">
                  <c:v>695.0</c:v>
                </c:pt>
                <c:pt idx="13">
                  <c:v>695.0</c:v>
                </c:pt>
                <c:pt idx="14">
                  <c:v>695.0</c:v>
                </c:pt>
                <c:pt idx="15">
                  <c:v>696.0</c:v>
                </c:pt>
                <c:pt idx="17">
                  <c:v>711.0</c:v>
                </c:pt>
                <c:pt idx="18">
                  <c:v>712.0</c:v>
                </c:pt>
                <c:pt idx="19">
                  <c:v>712.0</c:v>
                </c:pt>
                <c:pt idx="20">
                  <c:v>712.0</c:v>
                </c:pt>
                <c:pt idx="21">
                  <c:v>712.0</c:v>
                </c:pt>
                <c:pt idx="22">
                  <c:v>712.0</c:v>
                </c:pt>
                <c:pt idx="23">
                  <c:v>712.0</c:v>
                </c:pt>
                <c:pt idx="24">
                  <c:v>713.0</c:v>
                </c:pt>
                <c:pt idx="25">
                  <c:v>713.0</c:v>
                </c:pt>
                <c:pt idx="26">
                  <c:v>713.0</c:v>
                </c:pt>
                <c:pt idx="27">
                  <c:v>713.0</c:v>
                </c:pt>
                <c:pt idx="28">
                  <c:v>710.0</c:v>
                </c:pt>
                <c:pt idx="29">
                  <c:v>710.0</c:v>
                </c:pt>
                <c:pt idx="31">
                  <c:v>734.0</c:v>
                </c:pt>
                <c:pt idx="32">
                  <c:v>735.0</c:v>
                </c:pt>
                <c:pt idx="33">
                  <c:v>735.0</c:v>
                </c:pt>
                <c:pt idx="34">
                  <c:v>735.0</c:v>
                </c:pt>
                <c:pt idx="35">
                  <c:v>735.0</c:v>
                </c:pt>
                <c:pt idx="36">
                  <c:v>735.0</c:v>
                </c:pt>
                <c:pt idx="37">
                  <c:v>735.0</c:v>
                </c:pt>
                <c:pt idx="38">
                  <c:v>735.0</c:v>
                </c:pt>
                <c:pt idx="39">
                  <c:v>735.0</c:v>
                </c:pt>
                <c:pt idx="40">
                  <c:v>730.0</c:v>
                </c:pt>
                <c:pt idx="41">
                  <c:v>729.0</c:v>
                </c:pt>
                <c:pt idx="43">
                  <c:v>747.0</c:v>
                </c:pt>
                <c:pt idx="44">
                  <c:v>749.0</c:v>
                </c:pt>
                <c:pt idx="45">
                  <c:v>750.0</c:v>
                </c:pt>
                <c:pt idx="46">
                  <c:v>749.0</c:v>
                </c:pt>
                <c:pt idx="47">
                  <c:v>749.0</c:v>
                </c:pt>
                <c:pt idx="48">
                  <c:v>747.0</c:v>
                </c:pt>
                <c:pt idx="49">
                  <c:v>746.0</c:v>
                </c:pt>
                <c:pt idx="50">
                  <c:v>745.0</c:v>
                </c:pt>
                <c:pt idx="51">
                  <c:v>744.0</c:v>
                </c:pt>
                <c:pt idx="52">
                  <c:v>743.0</c:v>
                </c:pt>
                <c:pt idx="53">
                  <c:v>743.0</c:v>
                </c:pt>
                <c:pt idx="54">
                  <c:v>742.0</c:v>
                </c:pt>
                <c:pt idx="55">
                  <c:v>740.0</c:v>
                </c:pt>
                <c:pt idx="56">
                  <c:v>740.0</c:v>
                </c:pt>
                <c:pt idx="58">
                  <c:v>759.0</c:v>
                </c:pt>
                <c:pt idx="59">
                  <c:v>759.0</c:v>
                </c:pt>
                <c:pt idx="60">
                  <c:v>757.0</c:v>
                </c:pt>
                <c:pt idx="61">
                  <c:v>754.0</c:v>
                </c:pt>
                <c:pt idx="62">
                  <c:v>746.0</c:v>
                </c:pt>
                <c:pt idx="63">
                  <c:v>745.0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937128"/>
        <c:axId val="2117940088"/>
      </c:scatterChart>
      <c:valAx>
        <c:axId val="211793712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7940088"/>
        <c:crosses val="autoZero"/>
        <c:crossBetween val="midCat"/>
      </c:valAx>
      <c:valAx>
        <c:axId val="2117940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937128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'MP237'!$G$52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'MP237'!$F$53:$F$120</c:f>
              <c:numCache>
                <c:formatCode>h:mm</c:formatCode>
                <c:ptCount val="68"/>
                <c:pt idx="0">
                  <c:v>0.570833333333333</c:v>
                </c:pt>
                <c:pt idx="1">
                  <c:v>0.572916666666667</c:v>
                </c:pt>
                <c:pt idx="2">
                  <c:v>0.574305555555556</c:v>
                </c:pt>
                <c:pt idx="3">
                  <c:v>0.577777777777778</c:v>
                </c:pt>
                <c:pt idx="4">
                  <c:v>0.579166666666667</c:v>
                </c:pt>
                <c:pt idx="5">
                  <c:v>0.595833333333333</c:v>
                </c:pt>
                <c:pt idx="6">
                  <c:v>0.604166666666667</c:v>
                </c:pt>
                <c:pt idx="7">
                  <c:v>0.615277777777778</c:v>
                </c:pt>
                <c:pt idx="8">
                  <c:v>0.618055555555555</c:v>
                </c:pt>
                <c:pt idx="9">
                  <c:v>0.622222222222222</c:v>
                </c:pt>
                <c:pt idx="10">
                  <c:v>0.625694444444444</c:v>
                </c:pt>
                <c:pt idx="11">
                  <c:v>0.626388888888889</c:v>
                </c:pt>
                <c:pt idx="12">
                  <c:v>0.63125</c:v>
                </c:pt>
                <c:pt idx="13">
                  <c:v>0.632638888888889</c:v>
                </c:pt>
                <c:pt idx="14">
                  <c:v>0.632638888888889</c:v>
                </c:pt>
                <c:pt idx="15">
                  <c:v>0.633333333333333</c:v>
                </c:pt>
                <c:pt idx="16">
                  <c:v>0.634027777777778</c:v>
                </c:pt>
                <c:pt idx="17">
                  <c:v>0.634722222222222</c:v>
                </c:pt>
                <c:pt idx="18">
                  <c:v>0.635416666666667</c:v>
                </c:pt>
                <c:pt idx="19">
                  <c:v>0.636111111111111</c:v>
                </c:pt>
                <c:pt idx="20">
                  <c:v>0.636805555555555</c:v>
                </c:pt>
                <c:pt idx="21">
                  <c:v>0.6375</c:v>
                </c:pt>
                <c:pt idx="22">
                  <c:v>0.638194444444444</c:v>
                </c:pt>
                <c:pt idx="23">
                  <c:v>0.638888888888889</c:v>
                </c:pt>
                <c:pt idx="24">
                  <c:v>0.639583333333333</c:v>
                </c:pt>
                <c:pt idx="25">
                  <c:v>0.640277777777778</c:v>
                </c:pt>
                <c:pt idx="26">
                  <c:v>0.640972222222222</c:v>
                </c:pt>
                <c:pt idx="27">
                  <c:v>0.642361111111111</c:v>
                </c:pt>
                <c:pt idx="28">
                  <c:v>0.653472222222222</c:v>
                </c:pt>
                <c:pt idx="29">
                  <c:v>0.654861111111111</c:v>
                </c:pt>
                <c:pt idx="30">
                  <c:v>0.655555555555555</c:v>
                </c:pt>
                <c:pt idx="31">
                  <c:v>0.655555555555555</c:v>
                </c:pt>
                <c:pt idx="32">
                  <c:v>0.65625</c:v>
                </c:pt>
                <c:pt idx="33">
                  <c:v>0.656944444444444</c:v>
                </c:pt>
                <c:pt idx="34">
                  <c:v>0.657638888888889</c:v>
                </c:pt>
                <c:pt idx="35">
                  <c:v>0.658333333333333</c:v>
                </c:pt>
                <c:pt idx="36">
                  <c:v>0.659027777777778</c:v>
                </c:pt>
                <c:pt idx="37">
                  <c:v>0.659722222222222</c:v>
                </c:pt>
                <c:pt idx="38">
                  <c:v>0.660416666666667</c:v>
                </c:pt>
                <c:pt idx="39">
                  <c:v>0.661111111111111</c:v>
                </c:pt>
                <c:pt idx="40">
                  <c:v>0.661805555555555</c:v>
                </c:pt>
                <c:pt idx="41">
                  <c:v>0.6625</c:v>
                </c:pt>
                <c:pt idx="42">
                  <c:v>0.663194444444444</c:v>
                </c:pt>
                <c:pt idx="43">
                  <c:v>0.663888888888889</c:v>
                </c:pt>
                <c:pt idx="44">
                  <c:v>0.664583333333333</c:v>
                </c:pt>
                <c:pt idx="45">
                  <c:v>0.672222222222222</c:v>
                </c:pt>
                <c:pt idx="46">
                  <c:v>0.672916666666667</c:v>
                </c:pt>
                <c:pt idx="47">
                  <c:v>0.673611111111111</c:v>
                </c:pt>
                <c:pt idx="48">
                  <c:v>0.673611111111111</c:v>
                </c:pt>
                <c:pt idx="49">
                  <c:v>0.674305555555556</c:v>
                </c:pt>
                <c:pt idx="50">
                  <c:v>0.675</c:v>
                </c:pt>
                <c:pt idx="51">
                  <c:v>0.675694444444444</c:v>
                </c:pt>
                <c:pt idx="52">
                  <c:v>0.676388888888889</c:v>
                </c:pt>
                <c:pt idx="53">
                  <c:v>0.677083333333333</c:v>
                </c:pt>
                <c:pt idx="54">
                  <c:v>0.677777777777778</c:v>
                </c:pt>
                <c:pt idx="55">
                  <c:v>0.678472222222222</c:v>
                </c:pt>
                <c:pt idx="56">
                  <c:v>0.679166666666667</c:v>
                </c:pt>
                <c:pt idx="57">
                  <c:v>0.679861111111111</c:v>
                </c:pt>
                <c:pt idx="58">
                  <c:v>0.680555555555555</c:v>
                </c:pt>
                <c:pt idx="59">
                  <c:v>0.690277777777778</c:v>
                </c:pt>
                <c:pt idx="60">
                  <c:v>0.690972222222222</c:v>
                </c:pt>
                <c:pt idx="61">
                  <c:v>0.695138888888889</c:v>
                </c:pt>
                <c:pt idx="62">
                  <c:v>0.695833333333333</c:v>
                </c:pt>
                <c:pt idx="63">
                  <c:v>0.695833333333333</c:v>
                </c:pt>
                <c:pt idx="64">
                  <c:v>0.696527777777778</c:v>
                </c:pt>
                <c:pt idx="65">
                  <c:v>0.697222222222222</c:v>
                </c:pt>
                <c:pt idx="66">
                  <c:v>0.697916666666667</c:v>
                </c:pt>
                <c:pt idx="67">
                  <c:v>0.7</c:v>
                </c:pt>
              </c:numCache>
            </c:numRef>
          </c:cat>
          <c:val>
            <c:numRef>
              <c:f>'MP237'!$G$53:$G$120</c:f>
              <c:numCache>
                <c:formatCode>General</c:formatCode>
                <c:ptCount val="68"/>
                <c:pt idx="0">
                  <c:v>947.0</c:v>
                </c:pt>
                <c:pt idx="1">
                  <c:v>952.0</c:v>
                </c:pt>
                <c:pt idx="2">
                  <c:v>937.0</c:v>
                </c:pt>
                <c:pt idx="3">
                  <c:v>977.0</c:v>
                </c:pt>
                <c:pt idx="4">
                  <c:v>975.0</c:v>
                </c:pt>
                <c:pt idx="5">
                  <c:v>983.0</c:v>
                </c:pt>
                <c:pt idx="6">
                  <c:v>977.0</c:v>
                </c:pt>
                <c:pt idx="7">
                  <c:v>981.0</c:v>
                </c:pt>
                <c:pt idx="8">
                  <c:v>982.0</c:v>
                </c:pt>
                <c:pt idx="9">
                  <c:v>983.0</c:v>
                </c:pt>
                <c:pt idx="10">
                  <c:v>987.0</c:v>
                </c:pt>
                <c:pt idx="11">
                  <c:v>987.0</c:v>
                </c:pt>
                <c:pt idx="12">
                  <c:v>991.0</c:v>
                </c:pt>
                <c:pt idx="14">
                  <c:v>1134.0</c:v>
                </c:pt>
                <c:pt idx="15">
                  <c:v>1132.0</c:v>
                </c:pt>
                <c:pt idx="16">
                  <c:v>1123.0</c:v>
                </c:pt>
                <c:pt idx="17">
                  <c:v>1114.0</c:v>
                </c:pt>
                <c:pt idx="18">
                  <c:v>1107.0</c:v>
                </c:pt>
                <c:pt idx="19">
                  <c:v>1099.0</c:v>
                </c:pt>
                <c:pt idx="20">
                  <c:v>1095.0</c:v>
                </c:pt>
                <c:pt idx="21">
                  <c:v>1088.0</c:v>
                </c:pt>
                <c:pt idx="22">
                  <c:v>1086.0</c:v>
                </c:pt>
                <c:pt idx="23">
                  <c:v>1083.0</c:v>
                </c:pt>
                <c:pt idx="24">
                  <c:v>1079.0</c:v>
                </c:pt>
                <c:pt idx="25">
                  <c:v>1075.0</c:v>
                </c:pt>
                <c:pt idx="26">
                  <c:v>1075.0</c:v>
                </c:pt>
                <c:pt idx="27">
                  <c:v>1071.0</c:v>
                </c:pt>
                <c:pt idx="28">
                  <c:v>1056.0</c:v>
                </c:pt>
                <c:pt idx="29">
                  <c:v>1056.0</c:v>
                </c:pt>
                <c:pt idx="31">
                  <c:v>1123.0</c:v>
                </c:pt>
                <c:pt idx="32">
                  <c:v>1123.0</c:v>
                </c:pt>
                <c:pt idx="33">
                  <c:v>1115.0</c:v>
                </c:pt>
                <c:pt idx="34">
                  <c:v>1109.0</c:v>
                </c:pt>
                <c:pt idx="35">
                  <c:v>1103.0</c:v>
                </c:pt>
                <c:pt idx="36">
                  <c:v>1099.0</c:v>
                </c:pt>
                <c:pt idx="37">
                  <c:v>1095.0</c:v>
                </c:pt>
                <c:pt idx="38">
                  <c:v>1092.0</c:v>
                </c:pt>
                <c:pt idx="39">
                  <c:v>1089.0</c:v>
                </c:pt>
                <c:pt idx="40">
                  <c:v>1087.0</c:v>
                </c:pt>
                <c:pt idx="41">
                  <c:v>1085.0</c:v>
                </c:pt>
                <c:pt idx="42">
                  <c:v>1083.0</c:v>
                </c:pt>
                <c:pt idx="43">
                  <c:v>1081.0</c:v>
                </c:pt>
                <c:pt idx="44">
                  <c:v>1079.0</c:v>
                </c:pt>
                <c:pt idx="45">
                  <c:v>1067.0</c:v>
                </c:pt>
                <c:pt idx="46">
                  <c:v>1067.0</c:v>
                </c:pt>
                <c:pt idx="48">
                  <c:v>1143.0</c:v>
                </c:pt>
                <c:pt idx="50">
                  <c:v>1156.0</c:v>
                </c:pt>
                <c:pt idx="51">
                  <c:v>1138.0</c:v>
                </c:pt>
                <c:pt idx="52">
                  <c:v>1127.0</c:v>
                </c:pt>
                <c:pt idx="53">
                  <c:v>1119.0</c:v>
                </c:pt>
                <c:pt idx="54">
                  <c:v>1113.0</c:v>
                </c:pt>
                <c:pt idx="55">
                  <c:v>1103.0</c:v>
                </c:pt>
                <c:pt idx="56">
                  <c:v>1099.0</c:v>
                </c:pt>
                <c:pt idx="57">
                  <c:v>1095.0</c:v>
                </c:pt>
                <c:pt idx="58">
                  <c:v>1094.0</c:v>
                </c:pt>
                <c:pt idx="59">
                  <c:v>1074.0</c:v>
                </c:pt>
                <c:pt idx="60">
                  <c:v>1073.0</c:v>
                </c:pt>
                <c:pt idx="61">
                  <c:v>1067.0</c:v>
                </c:pt>
                <c:pt idx="63">
                  <c:v>1114.0</c:v>
                </c:pt>
                <c:pt idx="64">
                  <c:v>1115.0</c:v>
                </c:pt>
                <c:pt idx="65">
                  <c:v>1111.0</c:v>
                </c:pt>
                <c:pt idx="66">
                  <c:v>1107.0</c:v>
                </c:pt>
                <c:pt idx="67">
                  <c:v>1095.0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971192"/>
        <c:axId val="2117974056"/>
      </c:lineChart>
      <c:lineChart>
        <c:grouping val="standard"/>
        <c:varyColors val="0"/>
        <c:ser>
          <c:idx val="1"/>
          <c:order val="1"/>
          <c:tx>
            <c:strRef>
              <c:f>'MP237'!$H$52</c:f>
              <c:strCache>
                <c:ptCount val="1"/>
                <c:pt idx="0">
                  <c:v>T4</c:v>
                </c:pt>
              </c:strCache>
            </c:strRef>
          </c:tx>
          <c:marker>
            <c:symbol val="none"/>
          </c:marker>
          <c:cat>
            <c:numRef>
              <c:f>'MP237'!$F$53:$F$120</c:f>
              <c:numCache>
                <c:formatCode>h:mm</c:formatCode>
                <c:ptCount val="68"/>
                <c:pt idx="0">
                  <c:v>0.570833333333333</c:v>
                </c:pt>
                <c:pt idx="1">
                  <c:v>0.572916666666667</c:v>
                </c:pt>
                <c:pt idx="2">
                  <c:v>0.574305555555556</c:v>
                </c:pt>
                <c:pt idx="3">
                  <c:v>0.577777777777778</c:v>
                </c:pt>
                <c:pt idx="4">
                  <c:v>0.579166666666667</c:v>
                </c:pt>
                <c:pt idx="5">
                  <c:v>0.595833333333333</c:v>
                </c:pt>
                <c:pt idx="6">
                  <c:v>0.604166666666667</c:v>
                </c:pt>
                <c:pt idx="7">
                  <c:v>0.615277777777778</c:v>
                </c:pt>
                <c:pt idx="8">
                  <c:v>0.618055555555555</c:v>
                </c:pt>
                <c:pt idx="9">
                  <c:v>0.622222222222222</c:v>
                </c:pt>
                <c:pt idx="10">
                  <c:v>0.625694444444444</c:v>
                </c:pt>
                <c:pt idx="11">
                  <c:v>0.626388888888889</c:v>
                </c:pt>
                <c:pt idx="12">
                  <c:v>0.63125</c:v>
                </c:pt>
                <c:pt idx="13">
                  <c:v>0.632638888888889</c:v>
                </c:pt>
                <c:pt idx="14">
                  <c:v>0.632638888888889</c:v>
                </c:pt>
                <c:pt idx="15">
                  <c:v>0.633333333333333</c:v>
                </c:pt>
                <c:pt idx="16">
                  <c:v>0.634027777777778</c:v>
                </c:pt>
                <c:pt idx="17">
                  <c:v>0.634722222222222</c:v>
                </c:pt>
                <c:pt idx="18">
                  <c:v>0.635416666666667</c:v>
                </c:pt>
                <c:pt idx="19">
                  <c:v>0.636111111111111</c:v>
                </c:pt>
                <c:pt idx="20">
                  <c:v>0.636805555555555</c:v>
                </c:pt>
                <c:pt idx="21">
                  <c:v>0.6375</c:v>
                </c:pt>
                <c:pt idx="22">
                  <c:v>0.638194444444444</c:v>
                </c:pt>
                <c:pt idx="23">
                  <c:v>0.638888888888889</c:v>
                </c:pt>
                <c:pt idx="24">
                  <c:v>0.639583333333333</c:v>
                </c:pt>
                <c:pt idx="25">
                  <c:v>0.640277777777778</c:v>
                </c:pt>
                <c:pt idx="26">
                  <c:v>0.640972222222222</c:v>
                </c:pt>
                <c:pt idx="27">
                  <c:v>0.642361111111111</c:v>
                </c:pt>
                <c:pt idx="28">
                  <c:v>0.653472222222222</c:v>
                </c:pt>
                <c:pt idx="29">
                  <c:v>0.654861111111111</c:v>
                </c:pt>
                <c:pt idx="30">
                  <c:v>0.655555555555555</c:v>
                </c:pt>
                <c:pt idx="31">
                  <c:v>0.655555555555555</c:v>
                </c:pt>
                <c:pt idx="32">
                  <c:v>0.65625</c:v>
                </c:pt>
                <c:pt idx="33">
                  <c:v>0.656944444444444</c:v>
                </c:pt>
                <c:pt idx="34">
                  <c:v>0.657638888888889</c:v>
                </c:pt>
                <c:pt idx="35">
                  <c:v>0.658333333333333</c:v>
                </c:pt>
                <c:pt idx="36">
                  <c:v>0.659027777777778</c:v>
                </c:pt>
                <c:pt idx="37">
                  <c:v>0.659722222222222</c:v>
                </c:pt>
                <c:pt idx="38">
                  <c:v>0.660416666666667</c:v>
                </c:pt>
                <c:pt idx="39">
                  <c:v>0.661111111111111</c:v>
                </c:pt>
                <c:pt idx="40">
                  <c:v>0.661805555555555</c:v>
                </c:pt>
                <c:pt idx="41">
                  <c:v>0.6625</c:v>
                </c:pt>
                <c:pt idx="42">
                  <c:v>0.663194444444444</c:v>
                </c:pt>
                <c:pt idx="43">
                  <c:v>0.663888888888889</c:v>
                </c:pt>
                <c:pt idx="44">
                  <c:v>0.664583333333333</c:v>
                </c:pt>
                <c:pt idx="45">
                  <c:v>0.672222222222222</c:v>
                </c:pt>
                <c:pt idx="46">
                  <c:v>0.672916666666667</c:v>
                </c:pt>
                <c:pt idx="47">
                  <c:v>0.673611111111111</c:v>
                </c:pt>
                <c:pt idx="48">
                  <c:v>0.673611111111111</c:v>
                </c:pt>
                <c:pt idx="49">
                  <c:v>0.674305555555556</c:v>
                </c:pt>
                <c:pt idx="50">
                  <c:v>0.675</c:v>
                </c:pt>
                <c:pt idx="51">
                  <c:v>0.675694444444444</c:v>
                </c:pt>
                <c:pt idx="52">
                  <c:v>0.676388888888889</c:v>
                </c:pt>
                <c:pt idx="53">
                  <c:v>0.677083333333333</c:v>
                </c:pt>
                <c:pt idx="54">
                  <c:v>0.677777777777778</c:v>
                </c:pt>
                <c:pt idx="55">
                  <c:v>0.678472222222222</c:v>
                </c:pt>
                <c:pt idx="56">
                  <c:v>0.679166666666667</c:v>
                </c:pt>
                <c:pt idx="57">
                  <c:v>0.679861111111111</c:v>
                </c:pt>
                <c:pt idx="58">
                  <c:v>0.680555555555555</c:v>
                </c:pt>
                <c:pt idx="59">
                  <c:v>0.690277777777778</c:v>
                </c:pt>
                <c:pt idx="60">
                  <c:v>0.690972222222222</c:v>
                </c:pt>
                <c:pt idx="61">
                  <c:v>0.695138888888889</c:v>
                </c:pt>
                <c:pt idx="62">
                  <c:v>0.695833333333333</c:v>
                </c:pt>
                <c:pt idx="63">
                  <c:v>0.695833333333333</c:v>
                </c:pt>
                <c:pt idx="64">
                  <c:v>0.696527777777778</c:v>
                </c:pt>
                <c:pt idx="65">
                  <c:v>0.697222222222222</c:v>
                </c:pt>
                <c:pt idx="66">
                  <c:v>0.697916666666667</c:v>
                </c:pt>
                <c:pt idx="67">
                  <c:v>0.7</c:v>
                </c:pt>
              </c:numCache>
            </c:numRef>
          </c:cat>
          <c:val>
            <c:numRef>
              <c:f>'MP237'!$H$53:$H$120</c:f>
              <c:numCache>
                <c:formatCode>General</c:formatCode>
                <c:ptCount val="68"/>
                <c:pt idx="0">
                  <c:v>-12.0</c:v>
                </c:pt>
                <c:pt idx="1">
                  <c:v>-9.6</c:v>
                </c:pt>
                <c:pt idx="2">
                  <c:v>-8.0</c:v>
                </c:pt>
                <c:pt idx="3">
                  <c:v>-6.8</c:v>
                </c:pt>
                <c:pt idx="4">
                  <c:v>-6.3</c:v>
                </c:pt>
                <c:pt idx="5">
                  <c:v>-4.1</c:v>
                </c:pt>
                <c:pt idx="6">
                  <c:v>-3.6</c:v>
                </c:pt>
                <c:pt idx="7">
                  <c:v>-3.2</c:v>
                </c:pt>
                <c:pt idx="8">
                  <c:v>-3.1</c:v>
                </c:pt>
                <c:pt idx="9">
                  <c:v>-3.0</c:v>
                </c:pt>
                <c:pt idx="10">
                  <c:v>-3.0</c:v>
                </c:pt>
                <c:pt idx="11">
                  <c:v>-2.9</c:v>
                </c:pt>
                <c:pt idx="12">
                  <c:v>-2.9</c:v>
                </c:pt>
                <c:pt idx="14">
                  <c:v>1.2</c:v>
                </c:pt>
                <c:pt idx="15">
                  <c:v>0.8</c:v>
                </c:pt>
                <c:pt idx="16">
                  <c:v>0.2</c:v>
                </c:pt>
                <c:pt idx="17">
                  <c:v>-0.2</c:v>
                </c:pt>
                <c:pt idx="18">
                  <c:v>-0.4</c:v>
                </c:pt>
                <c:pt idx="19">
                  <c:v>-0.5</c:v>
                </c:pt>
                <c:pt idx="20">
                  <c:v>-0.6</c:v>
                </c:pt>
                <c:pt idx="21">
                  <c:v>-0.7</c:v>
                </c:pt>
                <c:pt idx="22">
                  <c:v>-0.7</c:v>
                </c:pt>
                <c:pt idx="23">
                  <c:v>-0.7</c:v>
                </c:pt>
                <c:pt idx="24">
                  <c:v>-0.8</c:v>
                </c:pt>
                <c:pt idx="25">
                  <c:v>-0.9</c:v>
                </c:pt>
                <c:pt idx="26">
                  <c:v>-0.9</c:v>
                </c:pt>
                <c:pt idx="27">
                  <c:v>-0.9</c:v>
                </c:pt>
                <c:pt idx="28">
                  <c:v>-1.1</c:v>
                </c:pt>
                <c:pt idx="29">
                  <c:v>-1.0</c:v>
                </c:pt>
                <c:pt idx="31">
                  <c:v>1.6</c:v>
                </c:pt>
                <c:pt idx="32">
                  <c:v>0.7</c:v>
                </c:pt>
                <c:pt idx="33">
                  <c:v>0.2</c:v>
                </c:pt>
                <c:pt idx="34">
                  <c:v>-0.2</c:v>
                </c:pt>
                <c:pt idx="35">
                  <c:v>-0.5</c:v>
                </c:pt>
                <c:pt idx="36">
                  <c:v>-0.5</c:v>
                </c:pt>
                <c:pt idx="37">
                  <c:v>-0.6</c:v>
                </c:pt>
                <c:pt idx="38">
                  <c:v>-0.6</c:v>
                </c:pt>
                <c:pt idx="39">
                  <c:v>-0.6</c:v>
                </c:pt>
                <c:pt idx="40">
                  <c:v>-0.7</c:v>
                </c:pt>
                <c:pt idx="41">
                  <c:v>-0.7</c:v>
                </c:pt>
                <c:pt idx="42">
                  <c:v>-0.7</c:v>
                </c:pt>
                <c:pt idx="43">
                  <c:v>-0.8</c:v>
                </c:pt>
                <c:pt idx="44">
                  <c:v>-0.8</c:v>
                </c:pt>
                <c:pt idx="45">
                  <c:v>-0.9</c:v>
                </c:pt>
                <c:pt idx="46">
                  <c:v>-1.0</c:v>
                </c:pt>
                <c:pt idx="48">
                  <c:v>1.2</c:v>
                </c:pt>
                <c:pt idx="50">
                  <c:v>1.5</c:v>
                </c:pt>
                <c:pt idx="51">
                  <c:v>0.7</c:v>
                </c:pt>
                <c:pt idx="52">
                  <c:v>0.2</c:v>
                </c:pt>
                <c:pt idx="53">
                  <c:v>-0.1</c:v>
                </c:pt>
                <c:pt idx="54">
                  <c:v>-0.3</c:v>
                </c:pt>
                <c:pt idx="55">
                  <c:v>-0.4</c:v>
                </c:pt>
                <c:pt idx="56">
                  <c:v>-0.6</c:v>
                </c:pt>
                <c:pt idx="57">
                  <c:v>-0.6</c:v>
                </c:pt>
                <c:pt idx="58">
                  <c:v>-0.7</c:v>
                </c:pt>
                <c:pt idx="59">
                  <c:v>-1.0</c:v>
                </c:pt>
                <c:pt idx="60">
                  <c:v>-1.0</c:v>
                </c:pt>
                <c:pt idx="61">
                  <c:v>-1.1</c:v>
                </c:pt>
                <c:pt idx="63">
                  <c:v>-0.2</c:v>
                </c:pt>
                <c:pt idx="64">
                  <c:v>-0.2</c:v>
                </c:pt>
                <c:pt idx="65">
                  <c:v>-0.3</c:v>
                </c:pt>
                <c:pt idx="66">
                  <c:v>-0.4</c:v>
                </c:pt>
                <c:pt idx="67">
                  <c:v>-0.6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980344"/>
        <c:axId val="2117977096"/>
      </c:lineChart>
      <c:catAx>
        <c:axId val="211797119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7974056"/>
        <c:crosses val="autoZero"/>
        <c:auto val="1"/>
        <c:lblAlgn val="ctr"/>
        <c:lblOffset val="100"/>
        <c:noMultiLvlLbl val="0"/>
      </c:catAx>
      <c:valAx>
        <c:axId val="2117974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971192"/>
        <c:crosses val="autoZero"/>
        <c:crossBetween val="between"/>
      </c:valAx>
      <c:valAx>
        <c:axId val="2117977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7980344"/>
        <c:crosses val="max"/>
        <c:crossBetween val="between"/>
      </c:valAx>
      <c:catAx>
        <c:axId val="211798034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79770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Organic layer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'EC5-TDR'!$C$1</c:f>
              <c:strCache>
                <c:ptCount val="1"/>
                <c:pt idx="0">
                  <c:v>TDR VWC (%)</c:v>
                </c:pt>
              </c:strCache>
            </c:strRef>
          </c:tx>
          <c:spPr>
            <a:ln w="28575">
              <a:noFill/>
            </a:ln>
          </c:spPr>
          <c:xVal>
            <c:numRef>
              <c:f>'EC5-TDR'!$B$2:$B$290</c:f>
              <c:numCache>
                <c:formatCode>General</c:formatCode>
                <c:ptCount val="289"/>
                <c:pt idx="0">
                  <c:v>1187.0</c:v>
                </c:pt>
                <c:pt idx="1">
                  <c:v>815.0</c:v>
                </c:pt>
                <c:pt idx="2">
                  <c:v>814.0</c:v>
                </c:pt>
                <c:pt idx="3">
                  <c:v>814.0</c:v>
                </c:pt>
                <c:pt idx="4">
                  <c:v>1166.0</c:v>
                </c:pt>
                <c:pt idx="5">
                  <c:v>883.0</c:v>
                </c:pt>
                <c:pt idx="6">
                  <c:v>1075.0</c:v>
                </c:pt>
                <c:pt idx="7">
                  <c:v>739.0</c:v>
                </c:pt>
                <c:pt idx="8">
                  <c:v>540.0</c:v>
                </c:pt>
                <c:pt idx="9">
                  <c:v>581.0</c:v>
                </c:pt>
                <c:pt idx="10">
                  <c:v>961.0</c:v>
                </c:pt>
                <c:pt idx="11">
                  <c:v>613.0</c:v>
                </c:pt>
                <c:pt idx="12">
                  <c:v>1067.0</c:v>
                </c:pt>
                <c:pt idx="13">
                  <c:v>834.0</c:v>
                </c:pt>
                <c:pt idx="14">
                  <c:v>984.0</c:v>
                </c:pt>
                <c:pt idx="15">
                  <c:v>1071.0</c:v>
                </c:pt>
                <c:pt idx="16">
                  <c:v>1076.0</c:v>
                </c:pt>
                <c:pt idx="17">
                  <c:v>1077.0</c:v>
                </c:pt>
                <c:pt idx="18">
                  <c:v>1077.0</c:v>
                </c:pt>
                <c:pt idx="19">
                  <c:v>1076.0</c:v>
                </c:pt>
                <c:pt idx="20">
                  <c:v>1075.0</c:v>
                </c:pt>
                <c:pt idx="21">
                  <c:v>1075.0</c:v>
                </c:pt>
                <c:pt idx="22">
                  <c:v>1075.0</c:v>
                </c:pt>
                <c:pt idx="23">
                  <c:v>1075.0</c:v>
                </c:pt>
                <c:pt idx="24">
                  <c:v>1075.0</c:v>
                </c:pt>
                <c:pt idx="25">
                  <c:v>1075.0</c:v>
                </c:pt>
                <c:pt idx="26">
                  <c:v>1075.0</c:v>
                </c:pt>
                <c:pt idx="27">
                  <c:v>1075.0</c:v>
                </c:pt>
                <c:pt idx="28">
                  <c:v>1075.0</c:v>
                </c:pt>
                <c:pt idx="29">
                  <c:v>1075.0</c:v>
                </c:pt>
                <c:pt idx="30">
                  <c:v>1077.0</c:v>
                </c:pt>
                <c:pt idx="31">
                  <c:v>1077.0</c:v>
                </c:pt>
                <c:pt idx="32">
                  <c:v>1076.0</c:v>
                </c:pt>
                <c:pt idx="33">
                  <c:v>1076.0</c:v>
                </c:pt>
                <c:pt idx="34">
                  <c:v>1075.0</c:v>
                </c:pt>
                <c:pt idx="35">
                  <c:v>1075.0</c:v>
                </c:pt>
                <c:pt idx="36">
                  <c:v>1075.0</c:v>
                </c:pt>
                <c:pt idx="37">
                  <c:v>1115.0</c:v>
                </c:pt>
                <c:pt idx="38">
                  <c:v>1109.0</c:v>
                </c:pt>
                <c:pt idx="39">
                  <c:v>1103.0</c:v>
                </c:pt>
                <c:pt idx="40">
                  <c:v>1101.0</c:v>
                </c:pt>
                <c:pt idx="41">
                  <c:v>1098.0</c:v>
                </c:pt>
                <c:pt idx="42">
                  <c:v>1096.0</c:v>
                </c:pt>
                <c:pt idx="43">
                  <c:v>1095.0</c:v>
                </c:pt>
                <c:pt idx="44">
                  <c:v>1093.0</c:v>
                </c:pt>
                <c:pt idx="45">
                  <c:v>1092.0</c:v>
                </c:pt>
                <c:pt idx="46">
                  <c:v>1091.0</c:v>
                </c:pt>
                <c:pt idx="47">
                  <c:v>1091.0</c:v>
                </c:pt>
                <c:pt idx="48">
                  <c:v>1090.0</c:v>
                </c:pt>
                <c:pt idx="49">
                  <c:v>1089.0</c:v>
                </c:pt>
                <c:pt idx="50">
                  <c:v>1089.0</c:v>
                </c:pt>
                <c:pt idx="51">
                  <c:v>1089.0</c:v>
                </c:pt>
                <c:pt idx="52">
                  <c:v>1088.0</c:v>
                </c:pt>
                <c:pt idx="53">
                  <c:v>1087.0</c:v>
                </c:pt>
                <c:pt idx="54">
                  <c:v>1087.0</c:v>
                </c:pt>
                <c:pt idx="55">
                  <c:v>1087.0</c:v>
                </c:pt>
                <c:pt idx="56">
                  <c:v>1087.0</c:v>
                </c:pt>
                <c:pt idx="57">
                  <c:v>1087.0</c:v>
                </c:pt>
                <c:pt idx="58">
                  <c:v>1086.0</c:v>
                </c:pt>
                <c:pt idx="59">
                  <c:v>1166.0</c:v>
                </c:pt>
                <c:pt idx="60">
                  <c:v>1152.0</c:v>
                </c:pt>
                <c:pt idx="61">
                  <c:v>1141.0</c:v>
                </c:pt>
                <c:pt idx="62">
                  <c:v>1133.0</c:v>
                </c:pt>
                <c:pt idx="63">
                  <c:v>1127.0</c:v>
                </c:pt>
                <c:pt idx="64">
                  <c:v>1123.0</c:v>
                </c:pt>
                <c:pt idx="65">
                  <c:v>1120.0</c:v>
                </c:pt>
                <c:pt idx="66">
                  <c:v>1117.0</c:v>
                </c:pt>
                <c:pt idx="67">
                  <c:v>1115.0</c:v>
                </c:pt>
                <c:pt idx="68">
                  <c:v>1113.0</c:v>
                </c:pt>
                <c:pt idx="69">
                  <c:v>1111.0</c:v>
                </c:pt>
                <c:pt idx="70">
                  <c:v>1111.0</c:v>
                </c:pt>
                <c:pt idx="71">
                  <c:v>1109.0</c:v>
                </c:pt>
                <c:pt idx="72">
                  <c:v>1109.0</c:v>
                </c:pt>
                <c:pt idx="73">
                  <c:v>1107.0</c:v>
                </c:pt>
                <c:pt idx="74">
                  <c:v>1107.0</c:v>
                </c:pt>
                <c:pt idx="75">
                  <c:v>1107.0</c:v>
                </c:pt>
                <c:pt idx="76">
                  <c:v>1106.0</c:v>
                </c:pt>
                <c:pt idx="77">
                  <c:v>1105.0</c:v>
                </c:pt>
                <c:pt idx="78">
                  <c:v>1105.0</c:v>
                </c:pt>
                <c:pt idx="79">
                  <c:v>1104.0</c:v>
                </c:pt>
                <c:pt idx="80">
                  <c:v>1103.0</c:v>
                </c:pt>
                <c:pt idx="81">
                  <c:v>1103.0</c:v>
                </c:pt>
                <c:pt idx="82">
                  <c:v>1103.0</c:v>
                </c:pt>
                <c:pt idx="83">
                  <c:v>1103.0</c:v>
                </c:pt>
                <c:pt idx="84">
                  <c:v>1103.0</c:v>
                </c:pt>
                <c:pt idx="85">
                  <c:v>1103.0</c:v>
                </c:pt>
                <c:pt idx="86">
                  <c:v>1103.0</c:v>
                </c:pt>
                <c:pt idx="87">
                  <c:v>1098.0</c:v>
                </c:pt>
                <c:pt idx="88">
                  <c:v>1131.0</c:v>
                </c:pt>
                <c:pt idx="89">
                  <c:v>1127.0</c:v>
                </c:pt>
                <c:pt idx="90">
                  <c:v>1121.0</c:v>
                </c:pt>
                <c:pt idx="91">
                  <c:v>1117.0</c:v>
                </c:pt>
                <c:pt idx="92">
                  <c:v>1114.0</c:v>
                </c:pt>
                <c:pt idx="93">
                  <c:v>1111.0</c:v>
                </c:pt>
                <c:pt idx="94">
                  <c:v>1110.0</c:v>
                </c:pt>
                <c:pt idx="95">
                  <c:v>1108.0</c:v>
                </c:pt>
                <c:pt idx="96">
                  <c:v>1107.0</c:v>
                </c:pt>
                <c:pt idx="97">
                  <c:v>1106.0</c:v>
                </c:pt>
                <c:pt idx="98">
                  <c:v>1105.0</c:v>
                </c:pt>
                <c:pt idx="99">
                  <c:v>1105.0</c:v>
                </c:pt>
                <c:pt idx="100">
                  <c:v>1105.0</c:v>
                </c:pt>
                <c:pt idx="101">
                  <c:v>1104.0</c:v>
                </c:pt>
                <c:pt idx="102">
                  <c:v>1104.0</c:v>
                </c:pt>
                <c:pt idx="103">
                  <c:v>1103.0</c:v>
                </c:pt>
                <c:pt idx="104">
                  <c:v>1103.0</c:v>
                </c:pt>
                <c:pt idx="105">
                  <c:v>1103.0</c:v>
                </c:pt>
                <c:pt idx="106">
                  <c:v>1103.0</c:v>
                </c:pt>
                <c:pt idx="107">
                  <c:v>1103.0</c:v>
                </c:pt>
                <c:pt idx="108">
                  <c:v>1102.0</c:v>
                </c:pt>
                <c:pt idx="109">
                  <c:v>1102.0</c:v>
                </c:pt>
                <c:pt idx="110">
                  <c:v>1102.0</c:v>
                </c:pt>
                <c:pt idx="111">
                  <c:v>1099.0</c:v>
                </c:pt>
                <c:pt idx="112">
                  <c:v>1172.0</c:v>
                </c:pt>
                <c:pt idx="113">
                  <c:v>1152.0</c:v>
                </c:pt>
                <c:pt idx="114">
                  <c:v>1147.0</c:v>
                </c:pt>
                <c:pt idx="115">
                  <c:v>1140.0</c:v>
                </c:pt>
                <c:pt idx="116">
                  <c:v>1136.0</c:v>
                </c:pt>
                <c:pt idx="117">
                  <c:v>1133.0</c:v>
                </c:pt>
                <c:pt idx="118">
                  <c:v>1130.0</c:v>
                </c:pt>
                <c:pt idx="119">
                  <c:v>1127.0</c:v>
                </c:pt>
                <c:pt idx="120">
                  <c:v>1125.0</c:v>
                </c:pt>
                <c:pt idx="121">
                  <c:v>1123.0</c:v>
                </c:pt>
                <c:pt idx="122">
                  <c:v>1121.0</c:v>
                </c:pt>
                <c:pt idx="123">
                  <c:v>1119.0</c:v>
                </c:pt>
                <c:pt idx="124">
                  <c:v>1119.0</c:v>
                </c:pt>
                <c:pt idx="125">
                  <c:v>1117.0</c:v>
                </c:pt>
                <c:pt idx="126">
                  <c:v>1116.0</c:v>
                </c:pt>
                <c:pt idx="127">
                  <c:v>1115.0</c:v>
                </c:pt>
                <c:pt idx="128">
                  <c:v>1115.0</c:v>
                </c:pt>
                <c:pt idx="129">
                  <c:v>1114.0</c:v>
                </c:pt>
                <c:pt idx="130">
                  <c:v>1113.0</c:v>
                </c:pt>
                <c:pt idx="131">
                  <c:v>1112.0</c:v>
                </c:pt>
                <c:pt idx="132">
                  <c:v>1112.0</c:v>
                </c:pt>
                <c:pt idx="133">
                  <c:v>1111.0</c:v>
                </c:pt>
                <c:pt idx="134">
                  <c:v>1111.0</c:v>
                </c:pt>
                <c:pt idx="135">
                  <c:v>1111.0</c:v>
                </c:pt>
                <c:pt idx="136">
                  <c:v>1110.0</c:v>
                </c:pt>
                <c:pt idx="137">
                  <c:v>1110.0</c:v>
                </c:pt>
                <c:pt idx="138">
                  <c:v>1109.0</c:v>
                </c:pt>
                <c:pt idx="139">
                  <c:v>1109.0</c:v>
                </c:pt>
                <c:pt idx="140">
                  <c:v>1109.0</c:v>
                </c:pt>
                <c:pt idx="141">
                  <c:v>1184.0</c:v>
                </c:pt>
                <c:pt idx="142">
                  <c:v>1170.0</c:v>
                </c:pt>
                <c:pt idx="143">
                  <c:v>1160.0</c:v>
                </c:pt>
                <c:pt idx="144">
                  <c:v>1153.0</c:v>
                </c:pt>
                <c:pt idx="145">
                  <c:v>1147.0</c:v>
                </c:pt>
                <c:pt idx="146">
                  <c:v>1143.0</c:v>
                </c:pt>
                <c:pt idx="147">
                  <c:v>1139.0</c:v>
                </c:pt>
                <c:pt idx="148">
                  <c:v>1135.0</c:v>
                </c:pt>
                <c:pt idx="149">
                  <c:v>1132.0</c:v>
                </c:pt>
                <c:pt idx="150">
                  <c:v>1130.0</c:v>
                </c:pt>
                <c:pt idx="151">
                  <c:v>1128.0</c:v>
                </c:pt>
                <c:pt idx="152">
                  <c:v>1126.0</c:v>
                </c:pt>
                <c:pt idx="153">
                  <c:v>1124.0</c:v>
                </c:pt>
                <c:pt idx="154">
                  <c:v>1123.0</c:v>
                </c:pt>
                <c:pt idx="155">
                  <c:v>1122.0</c:v>
                </c:pt>
                <c:pt idx="156">
                  <c:v>1120.0</c:v>
                </c:pt>
                <c:pt idx="157">
                  <c:v>1119.0</c:v>
                </c:pt>
                <c:pt idx="158">
                  <c:v>1119.0</c:v>
                </c:pt>
                <c:pt idx="159">
                  <c:v>1118.0</c:v>
                </c:pt>
                <c:pt idx="160">
                  <c:v>1117.0</c:v>
                </c:pt>
                <c:pt idx="161">
                  <c:v>1116.0</c:v>
                </c:pt>
                <c:pt idx="162">
                  <c:v>1115.0</c:v>
                </c:pt>
                <c:pt idx="163">
                  <c:v>1115.0</c:v>
                </c:pt>
                <c:pt idx="164">
                  <c:v>1115.0</c:v>
                </c:pt>
                <c:pt idx="165">
                  <c:v>1114.0</c:v>
                </c:pt>
                <c:pt idx="166">
                  <c:v>1114.0</c:v>
                </c:pt>
                <c:pt idx="167">
                  <c:v>1113.0</c:v>
                </c:pt>
                <c:pt idx="168">
                  <c:v>1113.0</c:v>
                </c:pt>
                <c:pt idx="169">
                  <c:v>1112.0</c:v>
                </c:pt>
                <c:pt idx="170">
                  <c:v>1112.0</c:v>
                </c:pt>
                <c:pt idx="171">
                  <c:v>1111.0</c:v>
                </c:pt>
                <c:pt idx="172">
                  <c:v>1111.0</c:v>
                </c:pt>
                <c:pt idx="173">
                  <c:v>1110.0</c:v>
                </c:pt>
                <c:pt idx="174">
                  <c:v>1109.0</c:v>
                </c:pt>
                <c:pt idx="175">
                  <c:v>1107.0</c:v>
                </c:pt>
                <c:pt idx="176">
                  <c:v>1107.0</c:v>
                </c:pt>
                <c:pt idx="177">
                  <c:v>1067.0</c:v>
                </c:pt>
                <c:pt idx="178">
                  <c:v>807.0</c:v>
                </c:pt>
                <c:pt idx="179">
                  <c:v>855.0</c:v>
                </c:pt>
                <c:pt idx="180">
                  <c:v>683.0</c:v>
                </c:pt>
                <c:pt idx="181">
                  <c:v>1170.0</c:v>
                </c:pt>
                <c:pt idx="182">
                  <c:v>1058.0</c:v>
                </c:pt>
                <c:pt idx="183">
                  <c:v>840.0</c:v>
                </c:pt>
                <c:pt idx="184">
                  <c:v>840.0</c:v>
                </c:pt>
                <c:pt idx="185">
                  <c:v>839.0</c:v>
                </c:pt>
                <c:pt idx="186">
                  <c:v>839.0</c:v>
                </c:pt>
                <c:pt idx="187">
                  <c:v>839.0</c:v>
                </c:pt>
                <c:pt idx="188">
                  <c:v>840.0</c:v>
                </c:pt>
                <c:pt idx="189">
                  <c:v>839.0</c:v>
                </c:pt>
                <c:pt idx="190">
                  <c:v>839.0</c:v>
                </c:pt>
                <c:pt idx="191">
                  <c:v>840.0</c:v>
                </c:pt>
                <c:pt idx="192">
                  <c:v>839.0</c:v>
                </c:pt>
                <c:pt idx="193">
                  <c:v>839.0</c:v>
                </c:pt>
                <c:pt idx="194">
                  <c:v>839.0</c:v>
                </c:pt>
                <c:pt idx="195">
                  <c:v>839.0</c:v>
                </c:pt>
                <c:pt idx="196">
                  <c:v>879.0</c:v>
                </c:pt>
                <c:pt idx="197">
                  <c:v>865.0</c:v>
                </c:pt>
                <c:pt idx="198">
                  <c:v>857.0</c:v>
                </c:pt>
                <c:pt idx="199">
                  <c:v>854.0</c:v>
                </c:pt>
                <c:pt idx="200">
                  <c:v>851.0</c:v>
                </c:pt>
                <c:pt idx="201">
                  <c:v>851.0</c:v>
                </c:pt>
                <c:pt idx="202">
                  <c:v>849.0</c:v>
                </c:pt>
                <c:pt idx="203">
                  <c:v>849.0</c:v>
                </c:pt>
                <c:pt idx="204">
                  <c:v>848.0</c:v>
                </c:pt>
                <c:pt idx="205">
                  <c:v>847.0</c:v>
                </c:pt>
                <c:pt idx="206">
                  <c:v>847.0</c:v>
                </c:pt>
                <c:pt idx="207">
                  <c:v>847.0</c:v>
                </c:pt>
                <c:pt idx="208">
                  <c:v>847.0</c:v>
                </c:pt>
                <c:pt idx="209">
                  <c:v>845.0</c:v>
                </c:pt>
                <c:pt idx="210">
                  <c:v>845.0</c:v>
                </c:pt>
                <c:pt idx="211">
                  <c:v>970.0</c:v>
                </c:pt>
                <c:pt idx="212">
                  <c:v>970.0</c:v>
                </c:pt>
                <c:pt idx="213">
                  <c:v>1051.0</c:v>
                </c:pt>
                <c:pt idx="214">
                  <c:v>957.0</c:v>
                </c:pt>
                <c:pt idx="215">
                  <c:v>1024.0</c:v>
                </c:pt>
                <c:pt idx="216">
                  <c:v>1059.0</c:v>
                </c:pt>
                <c:pt idx="217">
                  <c:v>931.0</c:v>
                </c:pt>
                <c:pt idx="218">
                  <c:v>763.0</c:v>
                </c:pt>
                <c:pt idx="219">
                  <c:v>827.0</c:v>
                </c:pt>
                <c:pt idx="220">
                  <c:v>1116.0</c:v>
                </c:pt>
                <c:pt idx="221">
                  <c:v>798.0</c:v>
                </c:pt>
                <c:pt idx="222">
                  <c:v>797.0</c:v>
                </c:pt>
                <c:pt idx="223">
                  <c:v>775.0</c:v>
                </c:pt>
                <c:pt idx="224">
                  <c:v>870.0</c:v>
                </c:pt>
                <c:pt idx="225">
                  <c:v>883.0</c:v>
                </c:pt>
                <c:pt idx="226">
                  <c:v>878.0</c:v>
                </c:pt>
                <c:pt idx="227">
                  <c:v>869.0</c:v>
                </c:pt>
                <c:pt idx="228">
                  <c:v>866.0</c:v>
                </c:pt>
                <c:pt idx="229">
                  <c:v>863.0</c:v>
                </c:pt>
                <c:pt idx="230">
                  <c:v>859.0</c:v>
                </c:pt>
                <c:pt idx="231">
                  <c:v>857.0</c:v>
                </c:pt>
                <c:pt idx="232">
                  <c:v>855.0</c:v>
                </c:pt>
                <c:pt idx="233">
                  <c:v>852.0</c:v>
                </c:pt>
                <c:pt idx="234">
                  <c:v>850.0</c:v>
                </c:pt>
                <c:pt idx="235">
                  <c:v>847.0</c:v>
                </c:pt>
                <c:pt idx="236">
                  <c:v>846.0</c:v>
                </c:pt>
                <c:pt idx="237">
                  <c:v>845.0</c:v>
                </c:pt>
                <c:pt idx="238">
                  <c:v>844.0</c:v>
                </c:pt>
                <c:pt idx="239">
                  <c:v>843.0</c:v>
                </c:pt>
                <c:pt idx="240">
                  <c:v>841.0</c:v>
                </c:pt>
                <c:pt idx="241">
                  <c:v>839.0</c:v>
                </c:pt>
                <c:pt idx="242">
                  <c:v>838.0</c:v>
                </c:pt>
                <c:pt idx="243">
                  <c:v>837.0</c:v>
                </c:pt>
                <c:pt idx="244">
                  <c:v>835.0</c:v>
                </c:pt>
                <c:pt idx="245">
                  <c:v>834.0</c:v>
                </c:pt>
                <c:pt idx="246">
                  <c:v>833.0</c:v>
                </c:pt>
                <c:pt idx="247">
                  <c:v>832.0</c:v>
                </c:pt>
                <c:pt idx="248">
                  <c:v>831.0</c:v>
                </c:pt>
                <c:pt idx="249">
                  <c:v>830.0</c:v>
                </c:pt>
                <c:pt idx="250">
                  <c:v>829.0</c:v>
                </c:pt>
                <c:pt idx="251">
                  <c:v>828.0</c:v>
                </c:pt>
                <c:pt idx="252">
                  <c:v>827.0</c:v>
                </c:pt>
                <c:pt idx="253">
                  <c:v>827.0</c:v>
                </c:pt>
                <c:pt idx="254">
                  <c:v>826.0</c:v>
                </c:pt>
                <c:pt idx="255">
                  <c:v>825.0</c:v>
                </c:pt>
                <c:pt idx="256">
                  <c:v>825.0</c:v>
                </c:pt>
                <c:pt idx="257">
                  <c:v>824.0</c:v>
                </c:pt>
                <c:pt idx="258">
                  <c:v>823.0</c:v>
                </c:pt>
                <c:pt idx="259">
                  <c:v>823.0</c:v>
                </c:pt>
                <c:pt idx="260">
                  <c:v>822.0</c:v>
                </c:pt>
                <c:pt idx="261">
                  <c:v>821.0</c:v>
                </c:pt>
                <c:pt idx="262">
                  <c:v>821.0</c:v>
                </c:pt>
                <c:pt idx="263">
                  <c:v>820.0</c:v>
                </c:pt>
                <c:pt idx="264">
                  <c:v>819.0</c:v>
                </c:pt>
                <c:pt idx="265">
                  <c:v>819.0</c:v>
                </c:pt>
                <c:pt idx="266">
                  <c:v>819.0</c:v>
                </c:pt>
                <c:pt idx="267">
                  <c:v>818.0</c:v>
                </c:pt>
                <c:pt idx="268">
                  <c:v>817.0</c:v>
                </c:pt>
                <c:pt idx="269">
                  <c:v>817.0</c:v>
                </c:pt>
                <c:pt idx="270">
                  <c:v>817.0</c:v>
                </c:pt>
                <c:pt idx="271">
                  <c:v>816.0</c:v>
                </c:pt>
                <c:pt idx="272">
                  <c:v>815.0</c:v>
                </c:pt>
                <c:pt idx="273">
                  <c:v>815.0</c:v>
                </c:pt>
                <c:pt idx="274">
                  <c:v>815.0</c:v>
                </c:pt>
                <c:pt idx="275">
                  <c:v>815.0</c:v>
                </c:pt>
                <c:pt idx="276">
                  <c:v>814.0</c:v>
                </c:pt>
                <c:pt idx="277">
                  <c:v>813.0</c:v>
                </c:pt>
                <c:pt idx="278">
                  <c:v>813.0</c:v>
                </c:pt>
                <c:pt idx="279">
                  <c:v>813.0</c:v>
                </c:pt>
                <c:pt idx="280">
                  <c:v>813.0</c:v>
                </c:pt>
                <c:pt idx="281">
                  <c:v>812.0</c:v>
                </c:pt>
                <c:pt idx="282">
                  <c:v>811.0</c:v>
                </c:pt>
                <c:pt idx="283">
                  <c:v>811.0</c:v>
                </c:pt>
                <c:pt idx="284">
                  <c:v>798.0</c:v>
                </c:pt>
                <c:pt idx="285">
                  <c:v>995.0</c:v>
                </c:pt>
                <c:pt idx="286">
                  <c:v>997.0</c:v>
                </c:pt>
                <c:pt idx="287">
                  <c:v>1000.0</c:v>
                </c:pt>
                <c:pt idx="288">
                  <c:v>1009.0</c:v>
                </c:pt>
              </c:numCache>
            </c:numRef>
          </c:xVal>
          <c:yVal>
            <c:numRef>
              <c:f>'EC5-TDR'!$C$2:$C$290</c:f>
              <c:numCache>
                <c:formatCode>General</c:formatCode>
                <c:ptCount val="289"/>
                <c:pt idx="0">
                  <c:v>38.7</c:v>
                </c:pt>
                <c:pt idx="1">
                  <c:v>12.9</c:v>
                </c:pt>
                <c:pt idx="2">
                  <c:v>16.5</c:v>
                </c:pt>
                <c:pt idx="3">
                  <c:v>21.4</c:v>
                </c:pt>
                <c:pt idx="4">
                  <c:v>44.5</c:v>
                </c:pt>
                <c:pt idx="5">
                  <c:v>20.8</c:v>
                </c:pt>
                <c:pt idx="6">
                  <c:v>31.5</c:v>
                </c:pt>
                <c:pt idx="7">
                  <c:v>7.9</c:v>
                </c:pt>
                <c:pt idx="8">
                  <c:v>2.7</c:v>
                </c:pt>
                <c:pt idx="9">
                  <c:v>14.7</c:v>
                </c:pt>
                <c:pt idx="10">
                  <c:v>34.7</c:v>
                </c:pt>
                <c:pt idx="11">
                  <c:v>9.3</c:v>
                </c:pt>
                <c:pt idx="12">
                  <c:v>44.7</c:v>
                </c:pt>
                <c:pt idx="13">
                  <c:v>31.4</c:v>
                </c:pt>
                <c:pt idx="14">
                  <c:v>32.8</c:v>
                </c:pt>
                <c:pt idx="15">
                  <c:v>44.5</c:v>
                </c:pt>
                <c:pt idx="16">
                  <c:v>46.9</c:v>
                </c:pt>
                <c:pt idx="17">
                  <c:v>46.7</c:v>
                </c:pt>
                <c:pt idx="18">
                  <c:v>46.3</c:v>
                </c:pt>
                <c:pt idx="19">
                  <c:v>46.1</c:v>
                </c:pt>
                <c:pt idx="20">
                  <c:v>45.9</c:v>
                </c:pt>
                <c:pt idx="21">
                  <c:v>45.8</c:v>
                </c:pt>
                <c:pt idx="22">
                  <c:v>45.7</c:v>
                </c:pt>
                <c:pt idx="23">
                  <c:v>45.6</c:v>
                </c:pt>
                <c:pt idx="24">
                  <c:v>45.5</c:v>
                </c:pt>
                <c:pt idx="25">
                  <c:v>45.4</c:v>
                </c:pt>
                <c:pt idx="26">
                  <c:v>45.3</c:v>
                </c:pt>
                <c:pt idx="27">
                  <c:v>45.3</c:v>
                </c:pt>
                <c:pt idx="28">
                  <c:v>45.3</c:v>
                </c:pt>
                <c:pt idx="29">
                  <c:v>45.2</c:v>
                </c:pt>
                <c:pt idx="30">
                  <c:v>43.7</c:v>
                </c:pt>
                <c:pt idx="31">
                  <c:v>43.7</c:v>
                </c:pt>
                <c:pt idx="32">
                  <c:v>43.7</c:v>
                </c:pt>
                <c:pt idx="33">
                  <c:v>43.6</c:v>
                </c:pt>
                <c:pt idx="34">
                  <c:v>43.6</c:v>
                </c:pt>
                <c:pt idx="35">
                  <c:v>43.6</c:v>
                </c:pt>
                <c:pt idx="36">
                  <c:v>43.6</c:v>
                </c:pt>
                <c:pt idx="37">
                  <c:v>45.8</c:v>
                </c:pt>
                <c:pt idx="38">
                  <c:v>45.7</c:v>
                </c:pt>
                <c:pt idx="39">
                  <c:v>45.4</c:v>
                </c:pt>
                <c:pt idx="40">
                  <c:v>45.1</c:v>
                </c:pt>
                <c:pt idx="41">
                  <c:v>44.8</c:v>
                </c:pt>
                <c:pt idx="42">
                  <c:v>44.7</c:v>
                </c:pt>
                <c:pt idx="43">
                  <c:v>44.5</c:v>
                </c:pt>
                <c:pt idx="44">
                  <c:v>44.5</c:v>
                </c:pt>
                <c:pt idx="45">
                  <c:v>44.3</c:v>
                </c:pt>
                <c:pt idx="46">
                  <c:v>44.3</c:v>
                </c:pt>
                <c:pt idx="47">
                  <c:v>44.2</c:v>
                </c:pt>
                <c:pt idx="48">
                  <c:v>44.1</c:v>
                </c:pt>
                <c:pt idx="49">
                  <c:v>44.0</c:v>
                </c:pt>
                <c:pt idx="50">
                  <c:v>43.9</c:v>
                </c:pt>
                <c:pt idx="51">
                  <c:v>43.9</c:v>
                </c:pt>
                <c:pt idx="52">
                  <c:v>43.9</c:v>
                </c:pt>
                <c:pt idx="53">
                  <c:v>43.8</c:v>
                </c:pt>
                <c:pt idx="54">
                  <c:v>43.8</c:v>
                </c:pt>
                <c:pt idx="55">
                  <c:v>43.7</c:v>
                </c:pt>
                <c:pt idx="56">
                  <c:v>43.7</c:v>
                </c:pt>
                <c:pt idx="57">
                  <c:v>43.7</c:v>
                </c:pt>
                <c:pt idx="58">
                  <c:v>43.6</c:v>
                </c:pt>
                <c:pt idx="59">
                  <c:v>49.1</c:v>
                </c:pt>
                <c:pt idx="60">
                  <c:v>48.6</c:v>
                </c:pt>
                <c:pt idx="61">
                  <c:v>47.8</c:v>
                </c:pt>
                <c:pt idx="62">
                  <c:v>47.2</c:v>
                </c:pt>
                <c:pt idx="63">
                  <c:v>46.7</c:v>
                </c:pt>
                <c:pt idx="64">
                  <c:v>46.3</c:v>
                </c:pt>
                <c:pt idx="65">
                  <c:v>45.9</c:v>
                </c:pt>
                <c:pt idx="66">
                  <c:v>45.6</c:v>
                </c:pt>
                <c:pt idx="67">
                  <c:v>45.4</c:v>
                </c:pt>
                <c:pt idx="68">
                  <c:v>45.3</c:v>
                </c:pt>
                <c:pt idx="69">
                  <c:v>45.1</c:v>
                </c:pt>
                <c:pt idx="70">
                  <c:v>44.9</c:v>
                </c:pt>
                <c:pt idx="71">
                  <c:v>44.8</c:v>
                </c:pt>
                <c:pt idx="72">
                  <c:v>44.7</c:v>
                </c:pt>
                <c:pt idx="73">
                  <c:v>44.7</c:v>
                </c:pt>
                <c:pt idx="74">
                  <c:v>44.5</c:v>
                </c:pt>
                <c:pt idx="75">
                  <c:v>44.5</c:v>
                </c:pt>
                <c:pt idx="76">
                  <c:v>44.4</c:v>
                </c:pt>
                <c:pt idx="77">
                  <c:v>44.4</c:v>
                </c:pt>
                <c:pt idx="78">
                  <c:v>44.3</c:v>
                </c:pt>
                <c:pt idx="79">
                  <c:v>44.2</c:v>
                </c:pt>
                <c:pt idx="80">
                  <c:v>44.2</c:v>
                </c:pt>
                <c:pt idx="81">
                  <c:v>44.2</c:v>
                </c:pt>
                <c:pt idx="82">
                  <c:v>44.2</c:v>
                </c:pt>
                <c:pt idx="83">
                  <c:v>44.2</c:v>
                </c:pt>
                <c:pt idx="84">
                  <c:v>44.1</c:v>
                </c:pt>
                <c:pt idx="85">
                  <c:v>44.2</c:v>
                </c:pt>
                <c:pt idx="86">
                  <c:v>44.1</c:v>
                </c:pt>
                <c:pt idx="87">
                  <c:v>43.5</c:v>
                </c:pt>
                <c:pt idx="88">
                  <c:v>47.1</c:v>
                </c:pt>
                <c:pt idx="89">
                  <c:v>46.9</c:v>
                </c:pt>
                <c:pt idx="90">
                  <c:v>46.4</c:v>
                </c:pt>
                <c:pt idx="91">
                  <c:v>45.9</c:v>
                </c:pt>
                <c:pt idx="92">
                  <c:v>45.5</c:v>
                </c:pt>
                <c:pt idx="93">
                  <c:v>45.3</c:v>
                </c:pt>
                <c:pt idx="94">
                  <c:v>44.9</c:v>
                </c:pt>
                <c:pt idx="95">
                  <c:v>44.8</c:v>
                </c:pt>
                <c:pt idx="96">
                  <c:v>44.7</c:v>
                </c:pt>
                <c:pt idx="97">
                  <c:v>44.5</c:v>
                </c:pt>
                <c:pt idx="98">
                  <c:v>44.4</c:v>
                </c:pt>
                <c:pt idx="99">
                  <c:v>44.3</c:v>
                </c:pt>
                <c:pt idx="100">
                  <c:v>44.3</c:v>
                </c:pt>
                <c:pt idx="101">
                  <c:v>44.2</c:v>
                </c:pt>
                <c:pt idx="102">
                  <c:v>44.1</c:v>
                </c:pt>
                <c:pt idx="103">
                  <c:v>44.0</c:v>
                </c:pt>
                <c:pt idx="104">
                  <c:v>44.0</c:v>
                </c:pt>
                <c:pt idx="105">
                  <c:v>43.9</c:v>
                </c:pt>
                <c:pt idx="106">
                  <c:v>43.9</c:v>
                </c:pt>
                <c:pt idx="107">
                  <c:v>43.8</c:v>
                </c:pt>
                <c:pt idx="108">
                  <c:v>43.8</c:v>
                </c:pt>
                <c:pt idx="109">
                  <c:v>43.8</c:v>
                </c:pt>
                <c:pt idx="110">
                  <c:v>43.8</c:v>
                </c:pt>
                <c:pt idx="111">
                  <c:v>43.5</c:v>
                </c:pt>
                <c:pt idx="112">
                  <c:v>52.1</c:v>
                </c:pt>
                <c:pt idx="113">
                  <c:v>50.1</c:v>
                </c:pt>
                <c:pt idx="114">
                  <c:v>49.3</c:v>
                </c:pt>
                <c:pt idx="115">
                  <c:v>48.7</c:v>
                </c:pt>
                <c:pt idx="116">
                  <c:v>48.2</c:v>
                </c:pt>
                <c:pt idx="117">
                  <c:v>47.7</c:v>
                </c:pt>
                <c:pt idx="118">
                  <c:v>47.3</c:v>
                </c:pt>
                <c:pt idx="119">
                  <c:v>46.9</c:v>
                </c:pt>
                <c:pt idx="120">
                  <c:v>46.7</c:v>
                </c:pt>
                <c:pt idx="121">
                  <c:v>46.4</c:v>
                </c:pt>
                <c:pt idx="122">
                  <c:v>46.2</c:v>
                </c:pt>
                <c:pt idx="123">
                  <c:v>45.9</c:v>
                </c:pt>
                <c:pt idx="124">
                  <c:v>45.8</c:v>
                </c:pt>
                <c:pt idx="125">
                  <c:v>45.3</c:v>
                </c:pt>
                <c:pt idx="126">
                  <c:v>45.5</c:v>
                </c:pt>
                <c:pt idx="127">
                  <c:v>45.4</c:v>
                </c:pt>
                <c:pt idx="128">
                  <c:v>45.3</c:v>
                </c:pt>
                <c:pt idx="129">
                  <c:v>45.3</c:v>
                </c:pt>
                <c:pt idx="130">
                  <c:v>45.1</c:v>
                </c:pt>
                <c:pt idx="131">
                  <c:v>45.0</c:v>
                </c:pt>
                <c:pt idx="132">
                  <c:v>44.9</c:v>
                </c:pt>
                <c:pt idx="133">
                  <c:v>44.8</c:v>
                </c:pt>
                <c:pt idx="134">
                  <c:v>44.8</c:v>
                </c:pt>
                <c:pt idx="135">
                  <c:v>44.7</c:v>
                </c:pt>
                <c:pt idx="136">
                  <c:v>44.7</c:v>
                </c:pt>
                <c:pt idx="137">
                  <c:v>44.6</c:v>
                </c:pt>
                <c:pt idx="138">
                  <c:v>44.6</c:v>
                </c:pt>
                <c:pt idx="139">
                  <c:v>44.5</c:v>
                </c:pt>
                <c:pt idx="140">
                  <c:v>44.5</c:v>
                </c:pt>
                <c:pt idx="141">
                  <c:v>52.1</c:v>
                </c:pt>
                <c:pt idx="142">
                  <c:v>51.2</c:v>
                </c:pt>
                <c:pt idx="143">
                  <c:v>50.2</c:v>
                </c:pt>
                <c:pt idx="144">
                  <c:v>49.4</c:v>
                </c:pt>
                <c:pt idx="145">
                  <c:v>48.7</c:v>
                </c:pt>
                <c:pt idx="146">
                  <c:v>48.2</c:v>
                </c:pt>
                <c:pt idx="147">
                  <c:v>47.7</c:v>
                </c:pt>
                <c:pt idx="148">
                  <c:v>47.3</c:v>
                </c:pt>
                <c:pt idx="149">
                  <c:v>47.0</c:v>
                </c:pt>
                <c:pt idx="150">
                  <c:v>46.7</c:v>
                </c:pt>
                <c:pt idx="151">
                  <c:v>46.5</c:v>
                </c:pt>
                <c:pt idx="152">
                  <c:v>46.3</c:v>
                </c:pt>
                <c:pt idx="153">
                  <c:v>46.1</c:v>
                </c:pt>
                <c:pt idx="154">
                  <c:v>45.9</c:v>
                </c:pt>
                <c:pt idx="155">
                  <c:v>45.7</c:v>
                </c:pt>
                <c:pt idx="156">
                  <c:v>45.6</c:v>
                </c:pt>
                <c:pt idx="157">
                  <c:v>45.5</c:v>
                </c:pt>
                <c:pt idx="158">
                  <c:v>45.4</c:v>
                </c:pt>
                <c:pt idx="159">
                  <c:v>45.3</c:v>
                </c:pt>
                <c:pt idx="160">
                  <c:v>45.2</c:v>
                </c:pt>
                <c:pt idx="161">
                  <c:v>45.1</c:v>
                </c:pt>
                <c:pt idx="162">
                  <c:v>45.0</c:v>
                </c:pt>
                <c:pt idx="163">
                  <c:v>45.0</c:v>
                </c:pt>
                <c:pt idx="164">
                  <c:v>44.9</c:v>
                </c:pt>
                <c:pt idx="165">
                  <c:v>44.9</c:v>
                </c:pt>
                <c:pt idx="166">
                  <c:v>44.8</c:v>
                </c:pt>
                <c:pt idx="167">
                  <c:v>44.8</c:v>
                </c:pt>
                <c:pt idx="168">
                  <c:v>44.7</c:v>
                </c:pt>
                <c:pt idx="169">
                  <c:v>44.7</c:v>
                </c:pt>
                <c:pt idx="170">
                  <c:v>44.7</c:v>
                </c:pt>
                <c:pt idx="171">
                  <c:v>44.6</c:v>
                </c:pt>
                <c:pt idx="172">
                  <c:v>44.5</c:v>
                </c:pt>
                <c:pt idx="173">
                  <c:v>44.7</c:v>
                </c:pt>
                <c:pt idx="174">
                  <c:v>44.4</c:v>
                </c:pt>
                <c:pt idx="175">
                  <c:v>44.3</c:v>
                </c:pt>
                <c:pt idx="176">
                  <c:v>44.2</c:v>
                </c:pt>
                <c:pt idx="177">
                  <c:v>50.8</c:v>
                </c:pt>
                <c:pt idx="178">
                  <c:v>16.9</c:v>
                </c:pt>
                <c:pt idx="179">
                  <c:v>33.2</c:v>
                </c:pt>
                <c:pt idx="180">
                  <c:v>8.4</c:v>
                </c:pt>
                <c:pt idx="181">
                  <c:v>48.8</c:v>
                </c:pt>
                <c:pt idx="182">
                  <c:v>41.6</c:v>
                </c:pt>
                <c:pt idx="183">
                  <c:v>32.9</c:v>
                </c:pt>
                <c:pt idx="184">
                  <c:v>32.9</c:v>
                </c:pt>
                <c:pt idx="185">
                  <c:v>32.8</c:v>
                </c:pt>
                <c:pt idx="186">
                  <c:v>32.8</c:v>
                </c:pt>
                <c:pt idx="187">
                  <c:v>32.8</c:v>
                </c:pt>
                <c:pt idx="188">
                  <c:v>32.8</c:v>
                </c:pt>
                <c:pt idx="189">
                  <c:v>32.8</c:v>
                </c:pt>
                <c:pt idx="190">
                  <c:v>32.7</c:v>
                </c:pt>
                <c:pt idx="191">
                  <c:v>32.7</c:v>
                </c:pt>
                <c:pt idx="192">
                  <c:v>32.6</c:v>
                </c:pt>
                <c:pt idx="193">
                  <c:v>32.6</c:v>
                </c:pt>
                <c:pt idx="194">
                  <c:v>32.6</c:v>
                </c:pt>
                <c:pt idx="195">
                  <c:v>32.4</c:v>
                </c:pt>
                <c:pt idx="196">
                  <c:v>39.7</c:v>
                </c:pt>
                <c:pt idx="197">
                  <c:v>37.4</c:v>
                </c:pt>
                <c:pt idx="198">
                  <c:v>35.9</c:v>
                </c:pt>
                <c:pt idx="199">
                  <c:v>35.1</c:v>
                </c:pt>
                <c:pt idx="200">
                  <c:v>34.6</c:v>
                </c:pt>
                <c:pt idx="201">
                  <c:v>34.3</c:v>
                </c:pt>
                <c:pt idx="202">
                  <c:v>34.0</c:v>
                </c:pt>
                <c:pt idx="203">
                  <c:v>33.8</c:v>
                </c:pt>
                <c:pt idx="204">
                  <c:v>33.7</c:v>
                </c:pt>
                <c:pt idx="205">
                  <c:v>33.6</c:v>
                </c:pt>
                <c:pt idx="206">
                  <c:v>33.5</c:v>
                </c:pt>
                <c:pt idx="207">
                  <c:v>33.5</c:v>
                </c:pt>
                <c:pt idx="208">
                  <c:v>33.4</c:v>
                </c:pt>
                <c:pt idx="209">
                  <c:v>33.0</c:v>
                </c:pt>
                <c:pt idx="210">
                  <c:v>32.8</c:v>
                </c:pt>
                <c:pt idx="211">
                  <c:v>30.7</c:v>
                </c:pt>
                <c:pt idx="212">
                  <c:v>29.2</c:v>
                </c:pt>
                <c:pt idx="213">
                  <c:v>47.1</c:v>
                </c:pt>
                <c:pt idx="214">
                  <c:v>36.3</c:v>
                </c:pt>
                <c:pt idx="215">
                  <c:v>39.2</c:v>
                </c:pt>
                <c:pt idx="216">
                  <c:v>39.5</c:v>
                </c:pt>
                <c:pt idx="217">
                  <c:v>31.9</c:v>
                </c:pt>
                <c:pt idx="218">
                  <c:v>32.4</c:v>
                </c:pt>
                <c:pt idx="219">
                  <c:v>35.9</c:v>
                </c:pt>
                <c:pt idx="220">
                  <c:v>46.8</c:v>
                </c:pt>
                <c:pt idx="221">
                  <c:v>29.0</c:v>
                </c:pt>
                <c:pt idx="222">
                  <c:v>29.2</c:v>
                </c:pt>
                <c:pt idx="223">
                  <c:v>28.8</c:v>
                </c:pt>
                <c:pt idx="224">
                  <c:v>32.8</c:v>
                </c:pt>
                <c:pt idx="225">
                  <c:v>33.7</c:v>
                </c:pt>
                <c:pt idx="226">
                  <c:v>33.9</c:v>
                </c:pt>
                <c:pt idx="227">
                  <c:v>33.9</c:v>
                </c:pt>
                <c:pt idx="228">
                  <c:v>33.8</c:v>
                </c:pt>
                <c:pt idx="229">
                  <c:v>33.7</c:v>
                </c:pt>
                <c:pt idx="230">
                  <c:v>33.6</c:v>
                </c:pt>
                <c:pt idx="231">
                  <c:v>33.5</c:v>
                </c:pt>
                <c:pt idx="232">
                  <c:v>33.4</c:v>
                </c:pt>
                <c:pt idx="233">
                  <c:v>33.4</c:v>
                </c:pt>
                <c:pt idx="234">
                  <c:v>33.2</c:v>
                </c:pt>
                <c:pt idx="235">
                  <c:v>33.1</c:v>
                </c:pt>
                <c:pt idx="236">
                  <c:v>32.9</c:v>
                </c:pt>
                <c:pt idx="237">
                  <c:v>32.9</c:v>
                </c:pt>
                <c:pt idx="238">
                  <c:v>32.8</c:v>
                </c:pt>
                <c:pt idx="239">
                  <c:v>32.7</c:v>
                </c:pt>
                <c:pt idx="240">
                  <c:v>32.6</c:v>
                </c:pt>
                <c:pt idx="241">
                  <c:v>32.6</c:v>
                </c:pt>
                <c:pt idx="242">
                  <c:v>32.5</c:v>
                </c:pt>
                <c:pt idx="243">
                  <c:v>32.3</c:v>
                </c:pt>
                <c:pt idx="244">
                  <c:v>32.3</c:v>
                </c:pt>
                <c:pt idx="245">
                  <c:v>32.2</c:v>
                </c:pt>
                <c:pt idx="246">
                  <c:v>32.1</c:v>
                </c:pt>
                <c:pt idx="247">
                  <c:v>32.1</c:v>
                </c:pt>
                <c:pt idx="248">
                  <c:v>32.0</c:v>
                </c:pt>
                <c:pt idx="249">
                  <c:v>31.9</c:v>
                </c:pt>
                <c:pt idx="250">
                  <c:v>31.9</c:v>
                </c:pt>
                <c:pt idx="251">
                  <c:v>31.8</c:v>
                </c:pt>
                <c:pt idx="252">
                  <c:v>31.7</c:v>
                </c:pt>
                <c:pt idx="253">
                  <c:v>31.7</c:v>
                </c:pt>
                <c:pt idx="254">
                  <c:v>31.6</c:v>
                </c:pt>
                <c:pt idx="255">
                  <c:v>31.6</c:v>
                </c:pt>
                <c:pt idx="256">
                  <c:v>31.5</c:v>
                </c:pt>
                <c:pt idx="257">
                  <c:v>31.4</c:v>
                </c:pt>
                <c:pt idx="258">
                  <c:v>31.4</c:v>
                </c:pt>
                <c:pt idx="259">
                  <c:v>31.4</c:v>
                </c:pt>
                <c:pt idx="260">
                  <c:v>31.3</c:v>
                </c:pt>
                <c:pt idx="261">
                  <c:v>31.4</c:v>
                </c:pt>
                <c:pt idx="262">
                  <c:v>31.2</c:v>
                </c:pt>
                <c:pt idx="263">
                  <c:v>31.2</c:v>
                </c:pt>
                <c:pt idx="264">
                  <c:v>31.2</c:v>
                </c:pt>
                <c:pt idx="265">
                  <c:v>31.0</c:v>
                </c:pt>
                <c:pt idx="266">
                  <c:v>31.0</c:v>
                </c:pt>
                <c:pt idx="267">
                  <c:v>30.9</c:v>
                </c:pt>
                <c:pt idx="268">
                  <c:v>31.0</c:v>
                </c:pt>
                <c:pt idx="269">
                  <c:v>30.9</c:v>
                </c:pt>
                <c:pt idx="270">
                  <c:v>30.8</c:v>
                </c:pt>
                <c:pt idx="271">
                  <c:v>30.8</c:v>
                </c:pt>
                <c:pt idx="272">
                  <c:v>30.7</c:v>
                </c:pt>
                <c:pt idx="273">
                  <c:v>30.7</c:v>
                </c:pt>
                <c:pt idx="274">
                  <c:v>30.7</c:v>
                </c:pt>
                <c:pt idx="275">
                  <c:v>30.7</c:v>
                </c:pt>
                <c:pt idx="276">
                  <c:v>30.7</c:v>
                </c:pt>
                <c:pt idx="277">
                  <c:v>30.6</c:v>
                </c:pt>
                <c:pt idx="278">
                  <c:v>30.7</c:v>
                </c:pt>
                <c:pt idx="279">
                  <c:v>30.5</c:v>
                </c:pt>
                <c:pt idx="280">
                  <c:v>30.7</c:v>
                </c:pt>
                <c:pt idx="281">
                  <c:v>30.5</c:v>
                </c:pt>
                <c:pt idx="282">
                  <c:v>30.5</c:v>
                </c:pt>
                <c:pt idx="283">
                  <c:v>30.4</c:v>
                </c:pt>
                <c:pt idx="284">
                  <c:v>29.6</c:v>
                </c:pt>
                <c:pt idx="285">
                  <c:v>46.3</c:v>
                </c:pt>
                <c:pt idx="286">
                  <c:v>46.7</c:v>
                </c:pt>
                <c:pt idx="287">
                  <c:v>46.8</c:v>
                </c:pt>
                <c:pt idx="288">
                  <c:v>46.9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114328"/>
        <c:axId val="2115111400"/>
      </c:scatterChart>
      <c:valAx>
        <c:axId val="2115114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5111400"/>
        <c:crosses val="autoZero"/>
        <c:crossBetween val="midCat"/>
      </c:valAx>
      <c:valAx>
        <c:axId val="2115111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5114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</a:t>
            </a:r>
            <a:r>
              <a:rPr lang="ja-JP"/>
              <a:t>層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'MP237'!$H$52</c:f>
              <c:strCache>
                <c:ptCount val="1"/>
                <c:pt idx="0">
                  <c:v>T4</c:v>
                </c:pt>
              </c:strCache>
            </c:strRef>
          </c:tx>
          <c:xVal>
            <c:numRef>
              <c:f>'MP237'!$H$53:$H$120</c:f>
              <c:numCache>
                <c:formatCode>General</c:formatCode>
                <c:ptCount val="68"/>
                <c:pt idx="0">
                  <c:v>-12.0</c:v>
                </c:pt>
                <c:pt idx="1">
                  <c:v>-9.6</c:v>
                </c:pt>
                <c:pt idx="2">
                  <c:v>-8.0</c:v>
                </c:pt>
                <c:pt idx="3">
                  <c:v>-6.8</c:v>
                </c:pt>
                <c:pt idx="4">
                  <c:v>-6.3</c:v>
                </c:pt>
                <c:pt idx="5">
                  <c:v>-4.1</c:v>
                </c:pt>
                <c:pt idx="6">
                  <c:v>-3.6</c:v>
                </c:pt>
                <c:pt idx="7">
                  <c:v>-3.2</c:v>
                </c:pt>
                <c:pt idx="8">
                  <c:v>-3.1</c:v>
                </c:pt>
                <c:pt idx="9">
                  <c:v>-3.0</c:v>
                </c:pt>
                <c:pt idx="10">
                  <c:v>-3.0</c:v>
                </c:pt>
                <c:pt idx="11">
                  <c:v>-2.9</c:v>
                </c:pt>
                <c:pt idx="12">
                  <c:v>-2.9</c:v>
                </c:pt>
                <c:pt idx="14">
                  <c:v>1.2</c:v>
                </c:pt>
                <c:pt idx="15">
                  <c:v>0.8</c:v>
                </c:pt>
                <c:pt idx="16">
                  <c:v>0.2</c:v>
                </c:pt>
                <c:pt idx="17">
                  <c:v>-0.2</c:v>
                </c:pt>
                <c:pt idx="18">
                  <c:v>-0.4</c:v>
                </c:pt>
                <c:pt idx="19">
                  <c:v>-0.5</c:v>
                </c:pt>
                <c:pt idx="20">
                  <c:v>-0.6</c:v>
                </c:pt>
                <c:pt idx="21">
                  <c:v>-0.7</c:v>
                </c:pt>
                <c:pt idx="22">
                  <c:v>-0.7</c:v>
                </c:pt>
                <c:pt idx="23">
                  <c:v>-0.7</c:v>
                </c:pt>
                <c:pt idx="24">
                  <c:v>-0.8</c:v>
                </c:pt>
                <c:pt idx="25">
                  <c:v>-0.9</c:v>
                </c:pt>
                <c:pt idx="26">
                  <c:v>-0.9</c:v>
                </c:pt>
                <c:pt idx="27">
                  <c:v>-0.9</c:v>
                </c:pt>
                <c:pt idx="28">
                  <c:v>-1.1</c:v>
                </c:pt>
                <c:pt idx="29">
                  <c:v>-1.0</c:v>
                </c:pt>
                <c:pt idx="31">
                  <c:v>1.6</c:v>
                </c:pt>
                <c:pt idx="32">
                  <c:v>0.7</c:v>
                </c:pt>
                <c:pt idx="33">
                  <c:v>0.2</c:v>
                </c:pt>
                <c:pt idx="34">
                  <c:v>-0.2</c:v>
                </c:pt>
                <c:pt idx="35">
                  <c:v>-0.5</c:v>
                </c:pt>
                <c:pt idx="36">
                  <c:v>-0.5</c:v>
                </c:pt>
                <c:pt idx="37">
                  <c:v>-0.6</c:v>
                </c:pt>
                <c:pt idx="38">
                  <c:v>-0.6</c:v>
                </c:pt>
                <c:pt idx="39">
                  <c:v>-0.6</c:v>
                </c:pt>
                <c:pt idx="40">
                  <c:v>-0.7</c:v>
                </c:pt>
                <c:pt idx="41">
                  <c:v>-0.7</c:v>
                </c:pt>
                <c:pt idx="42">
                  <c:v>-0.7</c:v>
                </c:pt>
                <c:pt idx="43">
                  <c:v>-0.8</c:v>
                </c:pt>
                <c:pt idx="44">
                  <c:v>-0.8</c:v>
                </c:pt>
                <c:pt idx="45">
                  <c:v>-0.9</c:v>
                </c:pt>
                <c:pt idx="46">
                  <c:v>-1.0</c:v>
                </c:pt>
                <c:pt idx="48">
                  <c:v>1.2</c:v>
                </c:pt>
                <c:pt idx="50">
                  <c:v>1.5</c:v>
                </c:pt>
                <c:pt idx="51">
                  <c:v>0.7</c:v>
                </c:pt>
                <c:pt idx="52">
                  <c:v>0.2</c:v>
                </c:pt>
                <c:pt idx="53">
                  <c:v>-0.1</c:v>
                </c:pt>
                <c:pt idx="54">
                  <c:v>-0.3</c:v>
                </c:pt>
                <c:pt idx="55">
                  <c:v>-0.4</c:v>
                </c:pt>
                <c:pt idx="56">
                  <c:v>-0.6</c:v>
                </c:pt>
                <c:pt idx="57">
                  <c:v>-0.6</c:v>
                </c:pt>
                <c:pt idx="58">
                  <c:v>-0.7</c:v>
                </c:pt>
                <c:pt idx="59">
                  <c:v>-1.0</c:v>
                </c:pt>
                <c:pt idx="60">
                  <c:v>-1.0</c:v>
                </c:pt>
                <c:pt idx="61">
                  <c:v>-1.1</c:v>
                </c:pt>
                <c:pt idx="63">
                  <c:v>-0.2</c:v>
                </c:pt>
                <c:pt idx="64">
                  <c:v>-0.2</c:v>
                </c:pt>
                <c:pt idx="65">
                  <c:v>-0.3</c:v>
                </c:pt>
                <c:pt idx="66">
                  <c:v>-0.4</c:v>
                </c:pt>
                <c:pt idx="67">
                  <c:v>-0.6</c:v>
                </c:pt>
              </c:numCache>
            </c:numRef>
          </c:xVal>
          <c:yVal>
            <c:numRef>
              <c:f>'MP237'!$G$53:$G$120</c:f>
              <c:numCache>
                <c:formatCode>General</c:formatCode>
                <c:ptCount val="68"/>
                <c:pt idx="0">
                  <c:v>947.0</c:v>
                </c:pt>
                <c:pt idx="1">
                  <c:v>952.0</c:v>
                </c:pt>
                <c:pt idx="2">
                  <c:v>937.0</c:v>
                </c:pt>
                <c:pt idx="3">
                  <c:v>977.0</c:v>
                </c:pt>
                <c:pt idx="4">
                  <c:v>975.0</c:v>
                </c:pt>
                <c:pt idx="5">
                  <c:v>983.0</c:v>
                </c:pt>
                <c:pt idx="6">
                  <c:v>977.0</c:v>
                </c:pt>
                <c:pt idx="7">
                  <c:v>981.0</c:v>
                </c:pt>
                <c:pt idx="8">
                  <c:v>982.0</c:v>
                </c:pt>
                <c:pt idx="9">
                  <c:v>983.0</c:v>
                </c:pt>
                <c:pt idx="10">
                  <c:v>987.0</c:v>
                </c:pt>
                <c:pt idx="11">
                  <c:v>987.0</c:v>
                </c:pt>
                <c:pt idx="12">
                  <c:v>991.0</c:v>
                </c:pt>
                <c:pt idx="14">
                  <c:v>1134.0</c:v>
                </c:pt>
                <c:pt idx="15">
                  <c:v>1132.0</c:v>
                </c:pt>
                <c:pt idx="16">
                  <c:v>1123.0</c:v>
                </c:pt>
                <c:pt idx="17">
                  <c:v>1114.0</c:v>
                </c:pt>
                <c:pt idx="18">
                  <c:v>1107.0</c:v>
                </c:pt>
                <c:pt idx="19">
                  <c:v>1099.0</c:v>
                </c:pt>
                <c:pt idx="20">
                  <c:v>1095.0</c:v>
                </c:pt>
                <c:pt idx="21">
                  <c:v>1088.0</c:v>
                </c:pt>
                <c:pt idx="22">
                  <c:v>1086.0</c:v>
                </c:pt>
                <c:pt idx="23">
                  <c:v>1083.0</c:v>
                </c:pt>
                <c:pt idx="24">
                  <c:v>1079.0</c:v>
                </c:pt>
                <c:pt idx="25">
                  <c:v>1075.0</c:v>
                </c:pt>
                <c:pt idx="26">
                  <c:v>1075.0</c:v>
                </c:pt>
                <c:pt idx="27">
                  <c:v>1071.0</c:v>
                </c:pt>
                <c:pt idx="28">
                  <c:v>1056.0</c:v>
                </c:pt>
                <c:pt idx="29">
                  <c:v>1056.0</c:v>
                </c:pt>
                <c:pt idx="31">
                  <c:v>1123.0</c:v>
                </c:pt>
                <c:pt idx="32">
                  <c:v>1123.0</c:v>
                </c:pt>
                <c:pt idx="33">
                  <c:v>1115.0</c:v>
                </c:pt>
                <c:pt idx="34">
                  <c:v>1109.0</c:v>
                </c:pt>
                <c:pt idx="35">
                  <c:v>1103.0</c:v>
                </c:pt>
                <c:pt idx="36">
                  <c:v>1099.0</c:v>
                </c:pt>
                <c:pt idx="37">
                  <c:v>1095.0</c:v>
                </c:pt>
                <c:pt idx="38">
                  <c:v>1092.0</c:v>
                </c:pt>
                <c:pt idx="39">
                  <c:v>1089.0</c:v>
                </c:pt>
                <c:pt idx="40">
                  <c:v>1087.0</c:v>
                </c:pt>
                <c:pt idx="41">
                  <c:v>1085.0</c:v>
                </c:pt>
                <c:pt idx="42">
                  <c:v>1083.0</c:v>
                </c:pt>
                <c:pt idx="43">
                  <c:v>1081.0</c:v>
                </c:pt>
                <c:pt idx="44">
                  <c:v>1079.0</c:v>
                </c:pt>
                <c:pt idx="45">
                  <c:v>1067.0</c:v>
                </c:pt>
                <c:pt idx="46">
                  <c:v>1067.0</c:v>
                </c:pt>
                <c:pt idx="48">
                  <c:v>1143.0</c:v>
                </c:pt>
                <c:pt idx="50">
                  <c:v>1156.0</c:v>
                </c:pt>
                <c:pt idx="51">
                  <c:v>1138.0</c:v>
                </c:pt>
                <c:pt idx="52">
                  <c:v>1127.0</c:v>
                </c:pt>
                <c:pt idx="53">
                  <c:v>1119.0</c:v>
                </c:pt>
                <c:pt idx="54">
                  <c:v>1113.0</c:v>
                </c:pt>
                <c:pt idx="55">
                  <c:v>1103.0</c:v>
                </c:pt>
                <c:pt idx="56">
                  <c:v>1099.0</c:v>
                </c:pt>
                <c:pt idx="57">
                  <c:v>1095.0</c:v>
                </c:pt>
                <c:pt idx="58">
                  <c:v>1094.0</c:v>
                </c:pt>
                <c:pt idx="59">
                  <c:v>1074.0</c:v>
                </c:pt>
                <c:pt idx="60">
                  <c:v>1073.0</c:v>
                </c:pt>
                <c:pt idx="61">
                  <c:v>1067.0</c:v>
                </c:pt>
                <c:pt idx="63">
                  <c:v>1114.0</c:v>
                </c:pt>
                <c:pt idx="64">
                  <c:v>1115.0</c:v>
                </c:pt>
                <c:pt idx="65">
                  <c:v>1111.0</c:v>
                </c:pt>
                <c:pt idx="66">
                  <c:v>1107.0</c:v>
                </c:pt>
                <c:pt idx="67">
                  <c:v>1095.0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004504"/>
        <c:axId val="2118007464"/>
      </c:scatterChart>
      <c:valAx>
        <c:axId val="211800450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8007464"/>
        <c:crosses val="autoZero"/>
        <c:crossBetween val="midCat"/>
      </c:valAx>
      <c:valAx>
        <c:axId val="2118007464"/>
        <c:scaling>
          <c:orientation val="minMax"/>
          <c:min val="9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004504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'MP237'!$E$21:$E$45</c:f>
              <c:numCache>
                <c:formatCode>General</c:formatCode>
                <c:ptCount val="25"/>
                <c:pt idx="0">
                  <c:v>731.0</c:v>
                </c:pt>
                <c:pt idx="1">
                  <c:v>953.0</c:v>
                </c:pt>
                <c:pt idx="2">
                  <c:v>985.0</c:v>
                </c:pt>
                <c:pt idx="3">
                  <c:v>823.0</c:v>
                </c:pt>
                <c:pt idx="4">
                  <c:v>939.0</c:v>
                </c:pt>
                <c:pt idx="6">
                  <c:v>815.0</c:v>
                </c:pt>
                <c:pt idx="7">
                  <c:v>814.0</c:v>
                </c:pt>
                <c:pt idx="8">
                  <c:v>814.0</c:v>
                </c:pt>
                <c:pt idx="10">
                  <c:v>1166.0</c:v>
                </c:pt>
                <c:pt idx="11">
                  <c:v>883.0</c:v>
                </c:pt>
                <c:pt idx="12">
                  <c:v>1075.0</c:v>
                </c:pt>
                <c:pt idx="13">
                  <c:v>739.0</c:v>
                </c:pt>
                <c:pt idx="15">
                  <c:v>540.0</c:v>
                </c:pt>
                <c:pt idx="16">
                  <c:v>581.0</c:v>
                </c:pt>
                <c:pt idx="17">
                  <c:v>961.0</c:v>
                </c:pt>
                <c:pt idx="18">
                  <c:v>613.0</c:v>
                </c:pt>
                <c:pt idx="20">
                  <c:v>1003.0</c:v>
                </c:pt>
                <c:pt idx="21">
                  <c:v>1047.0</c:v>
                </c:pt>
                <c:pt idx="22">
                  <c:v>1047.0</c:v>
                </c:pt>
                <c:pt idx="23">
                  <c:v>863.0</c:v>
                </c:pt>
                <c:pt idx="24">
                  <c:v>1096.0</c:v>
                </c:pt>
              </c:numCache>
            </c:numRef>
          </c:xVal>
          <c:yVal>
            <c:numRef>
              <c:f>'MP237'!$F$21:$F$45</c:f>
              <c:numCache>
                <c:formatCode>General</c:formatCode>
                <c:ptCount val="25"/>
                <c:pt idx="0">
                  <c:v>39.8</c:v>
                </c:pt>
                <c:pt idx="1">
                  <c:v>27.0</c:v>
                </c:pt>
                <c:pt idx="2">
                  <c:v>27.7</c:v>
                </c:pt>
                <c:pt idx="3">
                  <c:v>31.7</c:v>
                </c:pt>
                <c:pt idx="4">
                  <c:v>27.9</c:v>
                </c:pt>
                <c:pt idx="6">
                  <c:v>12.9</c:v>
                </c:pt>
                <c:pt idx="7">
                  <c:v>16.5</c:v>
                </c:pt>
                <c:pt idx="8">
                  <c:v>21.4</c:v>
                </c:pt>
                <c:pt idx="10">
                  <c:v>44.5</c:v>
                </c:pt>
                <c:pt idx="11">
                  <c:v>20.8</c:v>
                </c:pt>
                <c:pt idx="12">
                  <c:v>31.5</c:v>
                </c:pt>
                <c:pt idx="13">
                  <c:v>7.9</c:v>
                </c:pt>
                <c:pt idx="15">
                  <c:v>2.7</c:v>
                </c:pt>
                <c:pt idx="16">
                  <c:v>14.7</c:v>
                </c:pt>
                <c:pt idx="17">
                  <c:v>34.7</c:v>
                </c:pt>
                <c:pt idx="18">
                  <c:v>9.3</c:v>
                </c:pt>
                <c:pt idx="20">
                  <c:v>36.9</c:v>
                </c:pt>
                <c:pt idx="21">
                  <c:v>34.5</c:v>
                </c:pt>
                <c:pt idx="22">
                  <c:v>36.2</c:v>
                </c:pt>
                <c:pt idx="23">
                  <c:v>33.8</c:v>
                </c:pt>
                <c:pt idx="24">
                  <c:v>42.8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032440"/>
        <c:axId val="2118035400"/>
      </c:scatterChart>
      <c:valAx>
        <c:axId val="211803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8035400"/>
        <c:crosses val="autoZero"/>
        <c:crossBetween val="midCat"/>
      </c:valAx>
      <c:valAx>
        <c:axId val="2118035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032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'MP203'!$B$19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'MP203'!$A$20:$A$193</c:f>
              <c:numCache>
                <c:formatCode>h:mm</c:formatCode>
                <c:ptCount val="174"/>
                <c:pt idx="0">
                  <c:v>0.48125</c:v>
                </c:pt>
                <c:pt idx="1">
                  <c:v>0.481944444444444</c:v>
                </c:pt>
                <c:pt idx="2">
                  <c:v>0.484027777777778</c:v>
                </c:pt>
                <c:pt idx="3">
                  <c:v>0.486111111111111</c:v>
                </c:pt>
                <c:pt idx="4">
                  <c:v>0.486805555555556</c:v>
                </c:pt>
                <c:pt idx="5">
                  <c:v>0.4875</c:v>
                </c:pt>
                <c:pt idx="6">
                  <c:v>0.488194444444444</c:v>
                </c:pt>
                <c:pt idx="7">
                  <c:v>0.488888888888889</c:v>
                </c:pt>
                <c:pt idx="8">
                  <c:v>0.489583333333333</c:v>
                </c:pt>
                <c:pt idx="9">
                  <c:v>0.490277777777778</c:v>
                </c:pt>
                <c:pt idx="10">
                  <c:v>0.490972222222222</c:v>
                </c:pt>
                <c:pt idx="11">
                  <c:v>0.491666666666667</c:v>
                </c:pt>
                <c:pt idx="12">
                  <c:v>0.492361111111111</c:v>
                </c:pt>
                <c:pt idx="13">
                  <c:v>0.493055555555556</c:v>
                </c:pt>
                <c:pt idx="14">
                  <c:v>0.49375</c:v>
                </c:pt>
                <c:pt idx="15">
                  <c:v>0.494444444444444</c:v>
                </c:pt>
                <c:pt idx="16">
                  <c:v>0.495138888888889</c:v>
                </c:pt>
                <c:pt idx="17">
                  <c:v>0.495833333333333</c:v>
                </c:pt>
                <c:pt idx="19">
                  <c:v>0.497222222222222</c:v>
                </c:pt>
                <c:pt idx="20">
                  <c:v>0.497916666666667</c:v>
                </c:pt>
                <c:pt idx="21">
                  <c:v>0.498611111111111</c:v>
                </c:pt>
                <c:pt idx="22">
                  <c:v>0.499305555555555</c:v>
                </c:pt>
                <c:pt idx="23">
                  <c:v>0.5</c:v>
                </c:pt>
                <c:pt idx="24">
                  <c:v>0.500694444444444</c:v>
                </c:pt>
                <c:pt idx="25">
                  <c:v>0.501388888888889</c:v>
                </c:pt>
                <c:pt idx="26">
                  <c:v>0.501388888888889</c:v>
                </c:pt>
                <c:pt idx="27">
                  <c:v>0.502083333333333</c:v>
                </c:pt>
                <c:pt idx="28">
                  <c:v>0.502777777777778</c:v>
                </c:pt>
                <c:pt idx="29">
                  <c:v>0.503472222222222</c:v>
                </c:pt>
                <c:pt idx="30">
                  <c:v>0.504166666666667</c:v>
                </c:pt>
                <c:pt idx="31">
                  <c:v>0.504861111111111</c:v>
                </c:pt>
                <c:pt idx="32">
                  <c:v>0.505555555555556</c:v>
                </c:pt>
                <c:pt idx="33">
                  <c:v>0.50625</c:v>
                </c:pt>
                <c:pt idx="34">
                  <c:v>0.506944444444444</c:v>
                </c:pt>
                <c:pt idx="35">
                  <c:v>0.507638888888889</c:v>
                </c:pt>
                <c:pt idx="36">
                  <c:v>0.508333333333333</c:v>
                </c:pt>
                <c:pt idx="37">
                  <c:v>0.509027777777778</c:v>
                </c:pt>
                <c:pt idx="38">
                  <c:v>0.509722222222222</c:v>
                </c:pt>
                <c:pt idx="39">
                  <c:v>0.510416666666667</c:v>
                </c:pt>
                <c:pt idx="40">
                  <c:v>0.511111111111111</c:v>
                </c:pt>
                <c:pt idx="41">
                  <c:v>0.511805555555556</c:v>
                </c:pt>
                <c:pt idx="42">
                  <c:v>0.5125</c:v>
                </c:pt>
                <c:pt idx="43">
                  <c:v>0.513194444444444</c:v>
                </c:pt>
                <c:pt idx="44">
                  <c:v>0.513888888888889</c:v>
                </c:pt>
                <c:pt idx="45">
                  <c:v>0.514583333333333</c:v>
                </c:pt>
                <c:pt idx="46">
                  <c:v>0.515277777777778</c:v>
                </c:pt>
                <c:pt idx="47">
                  <c:v>0.517361111111111</c:v>
                </c:pt>
                <c:pt idx="48">
                  <c:v>0.518055555555556</c:v>
                </c:pt>
                <c:pt idx="49">
                  <c:v>0.51875</c:v>
                </c:pt>
                <c:pt idx="50">
                  <c:v>0.519444444444444</c:v>
                </c:pt>
                <c:pt idx="51">
                  <c:v>0.520138888888889</c:v>
                </c:pt>
                <c:pt idx="52">
                  <c:v>0.520833333333333</c:v>
                </c:pt>
                <c:pt idx="53">
                  <c:v>0.521527777777778</c:v>
                </c:pt>
                <c:pt idx="54">
                  <c:v>0.522222222222222</c:v>
                </c:pt>
                <c:pt idx="55">
                  <c:v>0.522916666666667</c:v>
                </c:pt>
                <c:pt idx="56">
                  <c:v>0.523611111111111</c:v>
                </c:pt>
                <c:pt idx="57">
                  <c:v>0.524305555555556</c:v>
                </c:pt>
                <c:pt idx="58">
                  <c:v>0.525</c:v>
                </c:pt>
                <c:pt idx="59">
                  <c:v>0.525694444444444</c:v>
                </c:pt>
                <c:pt idx="60">
                  <c:v>0.526388888888889</c:v>
                </c:pt>
                <c:pt idx="61">
                  <c:v>0.527083333333333</c:v>
                </c:pt>
                <c:pt idx="62">
                  <c:v>0.527777777777778</c:v>
                </c:pt>
                <c:pt idx="63">
                  <c:v>0.528472222222222</c:v>
                </c:pt>
                <c:pt idx="64">
                  <c:v>0.529166666666667</c:v>
                </c:pt>
                <c:pt idx="65">
                  <c:v>0.529861111111111</c:v>
                </c:pt>
                <c:pt idx="66">
                  <c:v>0.530555555555556</c:v>
                </c:pt>
                <c:pt idx="67">
                  <c:v>0.53125</c:v>
                </c:pt>
                <c:pt idx="68">
                  <c:v>0.531944444444444</c:v>
                </c:pt>
                <c:pt idx="69">
                  <c:v>0.532638888888889</c:v>
                </c:pt>
                <c:pt idx="70">
                  <c:v>0.533333333333333</c:v>
                </c:pt>
                <c:pt idx="71">
                  <c:v>0.534027777777778</c:v>
                </c:pt>
                <c:pt idx="72">
                  <c:v>0.534722222222222</c:v>
                </c:pt>
                <c:pt idx="73">
                  <c:v>0.535416666666667</c:v>
                </c:pt>
                <c:pt idx="74">
                  <c:v>0.536111111111111</c:v>
                </c:pt>
                <c:pt idx="75">
                  <c:v>0.536805555555556</c:v>
                </c:pt>
                <c:pt idx="76">
                  <c:v>0.5375</c:v>
                </c:pt>
                <c:pt idx="77">
                  <c:v>0.538194444444444</c:v>
                </c:pt>
                <c:pt idx="78">
                  <c:v>0.566666666666667</c:v>
                </c:pt>
                <c:pt idx="79">
                  <c:v>0.567361111111111</c:v>
                </c:pt>
                <c:pt idx="80">
                  <c:v>0.568055555555556</c:v>
                </c:pt>
                <c:pt idx="81">
                  <c:v>0.56875</c:v>
                </c:pt>
                <c:pt idx="82">
                  <c:v>0.569444444444444</c:v>
                </c:pt>
                <c:pt idx="83">
                  <c:v>0.570138888888889</c:v>
                </c:pt>
                <c:pt idx="84">
                  <c:v>0.570833333333333</c:v>
                </c:pt>
                <c:pt idx="85">
                  <c:v>0.571527777777778</c:v>
                </c:pt>
                <c:pt idx="86">
                  <c:v>0.572222222222222</c:v>
                </c:pt>
                <c:pt idx="87">
                  <c:v>0.572916666666667</c:v>
                </c:pt>
                <c:pt idx="88">
                  <c:v>0.573611111111111</c:v>
                </c:pt>
                <c:pt idx="89">
                  <c:v>0.574305555555556</c:v>
                </c:pt>
                <c:pt idx="90">
                  <c:v>0.575</c:v>
                </c:pt>
                <c:pt idx="91">
                  <c:v>0.575694444444444</c:v>
                </c:pt>
                <c:pt idx="92">
                  <c:v>0.576388888888889</c:v>
                </c:pt>
                <c:pt idx="93">
                  <c:v>0.577083333333333</c:v>
                </c:pt>
                <c:pt idx="94">
                  <c:v>0.577777777777778</c:v>
                </c:pt>
                <c:pt idx="95">
                  <c:v>0.578472222222222</c:v>
                </c:pt>
                <c:pt idx="96">
                  <c:v>0.579166666666667</c:v>
                </c:pt>
                <c:pt idx="97">
                  <c:v>0.579861111111111</c:v>
                </c:pt>
                <c:pt idx="98">
                  <c:v>0.580555555555556</c:v>
                </c:pt>
                <c:pt idx="99">
                  <c:v>0.58125</c:v>
                </c:pt>
                <c:pt idx="100">
                  <c:v>0.581944444444444</c:v>
                </c:pt>
                <c:pt idx="101">
                  <c:v>0.582638888888889</c:v>
                </c:pt>
                <c:pt idx="102">
                  <c:v>0.583333333333333</c:v>
                </c:pt>
                <c:pt idx="103">
                  <c:v>0.600694444444444</c:v>
                </c:pt>
                <c:pt idx="104">
                  <c:v>0.602777777777778</c:v>
                </c:pt>
                <c:pt idx="105">
                  <c:v>0.603472222222222</c:v>
                </c:pt>
                <c:pt idx="106">
                  <c:v>0.604166666666667</c:v>
                </c:pt>
                <c:pt idx="107">
                  <c:v>0.605555555555555</c:v>
                </c:pt>
                <c:pt idx="108">
                  <c:v>0.60625</c:v>
                </c:pt>
                <c:pt idx="109">
                  <c:v>0.606944444444444</c:v>
                </c:pt>
                <c:pt idx="110">
                  <c:v>0.607638888888889</c:v>
                </c:pt>
                <c:pt idx="111">
                  <c:v>0.608333333333333</c:v>
                </c:pt>
                <c:pt idx="112">
                  <c:v>0.609027777777778</c:v>
                </c:pt>
                <c:pt idx="113">
                  <c:v>0.609722222222222</c:v>
                </c:pt>
                <c:pt idx="114">
                  <c:v>0.610416666666667</c:v>
                </c:pt>
                <c:pt idx="115">
                  <c:v>0.611111111111111</c:v>
                </c:pt>
                <c:pt idx="116">
                  <c:v>0.611805555555556</c:v>
                </c:pt>
                <c:pt idx="117">
                  <c:v>0.6125</c:v>
                </c:pt>
                <c:pt idx="118">
                  <c:v>0.613194444444444</c:v>
                </c:pt>
                <c:pt idx="119">
                  <c:v>0.613888888888889</c:v>
                </c:pt>
                <c:pt idx="120">
                  <c:v>0.614583333333333</c:v>
                </c:pt>
                <c:pt idx="121">
                  <c:v>0.615277777777778</c:v>
                </c:pt>
                <c:pt idx="122">
                  <c:v>0.615972222222222</c:v>
                </c:pt>
                <c:pt idx="123">
                  <c:v>0.616666666666667</c:v>
                </c:pt>
                <c:pt idx="124">
                  <c:v>0.617361111111111</c:v>
                </c:pt>
                <c:pt idx="125">
                  <c:v>0.618055555555555</c:v>
                </c:pt>
                <c:pt idx="126">
                  <c:v>0.61875</c:v>
                </c:pt>
                <c:pt idx="127">
                  <c:v>0.619444444444444</c:v>
                </c:pt>
                <c:pt idx="128">
                  <c:v>0.620138888888889</c:v>
                </c:pt>
                <c:pt idx="129">
                  <c:v>0.620833333333333</c:v>
                </c:pt>
                <c:pt idx="130">
                  <c:v>0.621527777777778</c:v>
                </c:pt>
                <c:pt idx="131">
                  <c:v>0.622222222222222</c:v>
                </c:pt>
                <c:pt idx="132">
                  <c:v>0.622916666666667</c:v>
                </c:pt>
                <c:pt idx="133">
                  <c:v>0.623611111111111</c:v>
                </c:pt>
                <c:pt idx="134">
                  <c:v>0.624305555555555</c:v>
                </c:pt>
                <c:pt idx="135">
                  <c:v>0.625</c:v>
                </c:pt>
                <c:pt idx="136">
                  <c:v>0.628472222222222</c:v>
                </c:pt>
                <c:pt idx="137">
                  <c:v>0.629166666666667</c:v>
                </c:pt>
                <c:pt idx="138">
                  <c:v>0.629861111111111</c:v>
                </c:pt>
                <c:pt idx="139">
                  <c:v>0.630555555555555</c:v>
                </c:pt>
                <c:pt idx="140">
                  <c:v>0.63125</c:v>
                </c:pt>
                <c:pt idx="141">
                  <c:v>0.631944444444444</c:v>
                </c:pt>
                <c:pt idx="142">
                  <c:v>0.632638888888889</c:v>
                </c:pt>
                <c:pt idx="143">
                  <c:v>0.633333333333333</c:v>
                </c:pt>
                <c:pt idx="144">
                  <c:v>0.634027777777778</c:v>
                </c:pt>
                <c:pt idx="145">
                  <c:v>0.634722222222222</c:v>
                </c:pt>
                <c:pt idx="146">
                  <c:v>0.635416666666667</c:v>
                </c:pt>
                <c:pt idx="147">
                  <c:v>0.636111111111111</c:v>
                </c:pt>
                <c:pt idx="148">
                  <c:v>0.636805555555555</c:v>
                </c:pt>
                <c:pt idx="149">
                  <c:v>0.6375</c:v>
                </c:pt>
                <c:pt idx="150">
                  <c:v>0.638194444444444</c:v>
                </c:pt>
                <c:pt idx="151">
                  <c:v>0.638888888888889</c:v>
                </c:pt>
                <c:pt idx="152">
                  <c:v>0.639583333333333</c:v>
                </c:pt>
                <c:pt idx="153">
                  <c:v>0.640277777777778</c:v>
                </c:pt>
                <c:pt idx="154">
                  <c:v>0.640972222222222</c:v>
                </c:pt>
                <c:pt idx="155">
                  <c:v>0.641666666666667</c:v>
                </c:pt>
                <c:pt idx="156">
                  <c:v>0.642361111111111</c:v>
                </c:pt>
                <c:pt idx="157">
                  <c:v>0.643055555555556</c:v>
                </c:pt>
                <c:pt idx="158">
                  <c:v>0.64375</c:v>
                </c:pt>
                <c:pt idx="159">
                  <c:v>0.644444444444444</c:v>
                </c:pt>
                <c:pt idx="160">
                  <c:v>0.645138888888889</c:v>
                </c:pt>
                <c:pt idx="161">
                  <c:v>0.645833333333333</c:v>
                </c:pt>
                <c:pt idx="162">
                  <c:v>0.646527777777778</c:v>
                </c:pt>
                <c:pt idx="163">
                  <c:v>0.647222222222222</c:v>
                </c:pt>
                <c:pt idx="164">
                  <c:v>0.647916666666667</c:v>
                </c:pt>
                <c:pt idx="165">
                  <c:v>0.648611111111111</c:v>
                </c:pt>
                <c:pt idx="166">
                  <c:v>0.649305555555555</c:v>
                </c:pt>
                <c:pt idx="167">
                  <c:v>0.65</c:v>
                </c:pt>
                <c:pt idx="168">
                  <c:v>0.650694444444444</c:v>
                </c:pt>
                <c:pt idx="169">
                  <c:v>0.652777777777778</c:v>
                </c:pt>
                <c:pt idx="170">
                  <c:v>0.655555555555555</c:v>
                </c:pt>
                <c:pt idx="171">
                  <c:v>0.659027777777778</c:v>
                </c:pt>
                <c:pt idx="172">
                  <c:v>0.6625</c:v>
                </c:pt>
                <c:pt idx="173">
                  <c:v>0.667361111111111</c:v>
                </c:pt>
              </c:numCache>
            </c:numRef>
          </c:cat>
          <c:val>
            <c:numRef>
              <c:f>'MP203'!$B$20:$B$193</c:f>
              <c:numCache>
                <c:formatCode>General</c:formatCode>
                <c:ptCount val="174"/>
                <c:pt idx="0">
                  <c:v>1061.0</c:v>
                </c:pt>
                <c:pt idx="1">
                  <c:v>1061.0</c:v>
                </c:pt>
                <c:pt idx="2">
                  <c:v>1071.0</c:v>
                </c:pt>
                <c:pt idx="4">
                  <c:v>1076.0</c:v>
                </c:pt>
                <c:pt idx="5">
                  <c:v>1077.0</c:v>
                </c:pt>
                <c:pt idx="6">
                  <c:v>1077.0</c:v>
                </c:pt>
                <c:pt idx="7">
                  <c:v>1076.0</c:v>
                </c:pt>
                <c:pt idx="8">
                  <c:v>1075.0</c:v>
                </c:pt>
                <c:pt idx="9">
                  <c:v>1075.0</c:v>
                </c:pt>
                <c:pt idx="10">
                  <c:v>1075.0</c:v>
                </c:pt>
                <c:pt idx="11">
                  <c:v>1075.0</c:v>
                </c:pt>
                <c:pt idx="12">
                  <c:v>1075.0</c:v>
                </c:pt>
                <c:pt idx="13">
                  <c:v>1075.0</c:v>
                </c:pt>
                <c:pt idx="14">
                  <c:v>1075.0</c:v>
                </c:pt>
                <c:pt idx="15">
                  <c:v>1075.0</c:v>
                </c:pt>
                <c:pt idx="16">
                  <c:v>1075.0</c:v>
                </c:pt>
                <c:pt idx="17">
                  <c:v>1075.0</c:v>
                </c:pt>
                <c:pt idx="19">
                  <c:v>1077.0</c:v>
                </c:pt>
                <c:pt idx="20">
                  <c:v>1077.0</c:v>
                </c:pt>
                <c:pt idx="21">
                  <c:v>1076.0</c:v>
                </c:pt>
                <c:pt idx="22">
                  <c:v>1076.0</c:v>
                </c:pt>
                <c:pt idx="23">
                  <c:v>1075.0</c:v>
                </c:pt>
                <c:pt idx="24">
                  <c:v>1075.0</c:v>
                </c:pt>
                <c:pt idx="25">
                  <c:v>1075.0</c:v>
                </c:pt>
                <c:pt idx="27">
                  <c:v>1115.0</c:v>
                </c:pt>
                <c:pt idx="28">
                  <c:v>1109.0</c:v>
                </c:pt>
                <c:pt idx="29">
                  <c:v>1103.0</c:v>
                </c:pt>
                <c:pt idx="30">
                  <c:v>1101.0</c:v>
                </c:pt>
                <c:pt idx="31">
                  <c:v>1098.0</c:v>
                </c:pt>
                <c:pt idx="32">
                  <c:v>1096.0</c:v>
                </c:pt>
                <c:pt idx="33">
                  <c:v>1095.0</c:v>
                </c:pt>
                <c:pt idx="34">
                  <c:v>1093.0</c:v>
                </c:pt>
                <c:pt idx="35">
                  <c:v>1092.0</c:v>
                </c:pt>
                <c:pt idx="36">
                  <c:v>1091.0</c:v>
                </c:pt>
                <c:pt idx="37">
                  <c:v>1091.0</c:v>
                </c:pt>
                <c:pt idx="38">
                  <c:v>1090.0</c:v>
                </c:pt>
                <c:pt idx="39">
                  <c:v>1089.0</c:v>
                </c:pt>
                <c:pt idx="40">
                  <c:v>1089.0</c:v>
                </c:pt>
                <c:pt idx="41">
                  <c:v>1089.0</c:v>
                </c:pt>
                <c:pt idx="42">
                  <c:v>1088.0</c:v>
                </c:pt>
                <c:pt idx="43">
                  <c:v>1087.0</c:v>
                </c:pt>
                <c:pt idx="44">
                  <c:v>1087.0</c:v>
                </c:pt>
                <c:pt idx="45">
                  <c:v>1087.0</c:v>
                </c:pt>
                <c:pt idx="46">
                  <c:v>1087.0</c:v>
                </c:pt>
                <c:pt idx="47">
                  <c:v>1087.0</c:v>
                </c:pt>
                <c:pt idx="48">
                  <c:v>1086.0</c:v>
                </c:pt>
                <c:pt idx="50">
                  <c:v>1166.0</c:v>
                </c:pt>
                <c:pt idx="51">
                  <c:v>1152.0</c:v>
                </c:pt>
                <c:pt idx="52">
                  <c:v>1141.0</c:v>
                </c:pt>
                <c:pt idx="53">
                  <c:v>1133.0</c:v>
                </c:pt>
                <c:pt idx="54">
                  <c:v>1127.0</c:v>
                </c:pt>
                <c:pt idx="55">
                  <c:v>1123.0</c:v>
                </c:pt>
                <c:pt idx="56">
                  <c:v>1120.0</c:v>
                </c:pt>
                <c:pt idx="57">
                  <c:v>1117.0</c:v>
                </c:pt>
                <c:pt idx="58">
                  <c:v>1115.0</c:v>
                </c:pt>
                <c:pt idx="59">
                  <c:v>1113.0</c:v>
                </c:pt>
                <c:pt idx="60">
                  <c:v>1111.0</c:v>
                </c:pt>
                <c:pt idx="61">
                  <c:v>1111.0</c:v>
                </c:pt>
                <c:pt idx="62">
                  <c:v>1109.0</c:v>
                </c:pt>
                <c:pt idx="63">
                  <c:v>1109.0</c:v>
                </c:pt>
                <c:pt idx="64">
                  <c:v>1107.0</c:v>
                </c:pt>
                <c:pt idx="65">
                  <c:v>1107.0</c:v>
                </c:pt>
                <c:pt idx="66">
                  <c:v>1107.0</c:v>
                </c:pt>
                <c:pt idx="67">
                  <c:v>1106.0</c:v>
                </c:pt>
                <c:pt idx="68">
                  <c:v>1105.0</c:v>
                </c:pt>
                <c:pt idx="69">
                  <c:v>1105.0</c:v>
                </c:pt>
                <c:pt idx="70">
                  <c:v>1104.0</c:v>
                </c:pt>
                <c:pt idx="71">
                  <c:v>1103.0</c:v>
                </c:pt>
                <c:pt idx="72">
                  <c:v>1103.0</c:v>
                </c:pt>
                <c:pt idx="73">
                  <c:v>1103.0</c:v>
                </c:pt>
                <c:pt idx="74">
                  <c:v>1103.0</c:v>
                </c:pt>
                <c:pt idx="75">
                  <c:v>1103.0</c:v>
                </c:pt>
                <c:pt idx="76">
                  <c:v>1103.0</c:v>
                </c:pt>
                <c:pt idx="77">
                  <c:v>1103.0</c:v>
                </c:pt>
                <c:pt idx="78">
                  <c:v>1098.0</c:v>
                </c:pt>
                <c:pt idx="80">
                  <c:v>1131.0</c:v>
                </c:pt>
                <c:pt idx="81">
                  <c:v>1127.0</c:v>
                </c:pt>
                <c:pt idx="82">
                  <c:v>1121.0</c:v>
                </c:pt>
                <c:pt idx="83">
                  <c:v>1117.0</c:v>
                </c:pt>
                <c:pt idx="84">
                  <c:v>1114.0</c:v>
                </c:pt>
                <c:pt idx="85">
                  <c:v>1111.0</c:v>
                </c:pt>
                <c:pt idx="86">
                  <c:v>1110.0</c:v>
                </c:pt>
                <c:pt idx="87">
                  <c:v>1108.0</c:v>
                </c:pt>
                <c:pt idx="88">
                  <c:v>1107.0</c:v>
                </c:pt>
                <c:pt idx="89">
                  <c:v>1106.0</c:v>
                </c:pt>
                <c:pt idx="90">
                  <c:v>1105.0</c:v>
                </c:pt>
                <c:pt idx="91">
                  <c:v>1105.0</c:v>
                </c:pt>
                <c:pt idx="92">
                  <c:v>1105.0</c:v>
                </c:pt>
                <c:pt idx="93">
                  <c:v>1104.0</c:v>
                </c:pt>
                <c:pt idx="94">
                  <c:v>1104.0</c:v>
                </c:pt>
                <c:pt idx="95">
                  <c:v>1103.0</c:v>
                </c:pt>
                <c:pt idx="96">
                  <c:v>1103.0</c:v>
                </c:pt>
                <c:pt idx="97">
                  <c:v>1103.0</c:v>
                </c:pt>
                <c:pt idx="98">
                  <c:v>1103.0</c:v>
                </c:pt>
                <c:pt idx="99">
                  <c:v>1103.0</c:v>
                </c:pt>
                <c:pt idx="100">
                  <c:v>1102.0</c:v>
                </c:pt>
                <c:pt idx="101">
                  <c:v>1102.0</c:v>
                </c:pt>
                <c:pt idx="102">
                  <c:v>1102.0</c:v>
                </c:pt>
                <c:pt idx="103">
                  <c:v>1099.0</c:v>
                </c:pt>
                <c:pt idx="105">
                  <c:v>1203.0</c:v>
                </c:pt>
                <c:pt idx="106">
                  <c:v>1191.0</c:v>
                </c:pt>
                <c:pt idx="107">
                  <c:v>1172.0</c:v>
                </c:pt>
                <c:pt idx="108">
                  <c:v>1152.0</c:v>
                </c:pt>
                <c:pt idx="109">
                  <c:v>1147.0</c:v>
                </c:pt>
                <c:pt idx="110">
                  <c:v>1140.0</c:v>
                </c:pt>
                <c:pt idx="111">
                  <c:v>1136.0</c:v>
                </c:pt>
                <c:pt idx="112">
                  <c:v>1133.0</c:v>
                </c:pt>
                <c:pt idx="113">
                  <c:v>1130.0</c:v>
                </c:pt>
                <c:pt idx="114">
                  <c:v>1127.0</c:v>
                </c:pt>
                <c:pt idx="115">
                  <c:v>1125.0</c:v>
                </c:pt>
                <c:pt idx="116">
                  <c:v>1123.0</c:v>
                </c:pt>
                <c:pt idx="117">
                  <c:v>1121.0</c:v>
                </c:pt>
                <c:pt idx="118">
                  <c:v>1119.0</c:v>
                </c:pt>
                <c:pt idx="119">
                  <c:v>1119.0</c:v>
                </c:pt>
                <c:pt idx="120">
                  <c:v>1117.0</c:v>
                </c:pt>
                <c:pt idx="121">
                  <c:v>1116.0</c:v>
                </c:pt>
                <c:pt idx="122">
                  <c:v>1115.0</c:v>
                </c:pt>
                <c:pt idx="123">
                  <c:v>1115.0</c:v>
                </c:pt>
                <c:pt idx="124">
                  <c:v>1114.0</c:v>
                </c:pt>
                <c:pt idx="125">
                  <c:v>1113.0</c:v>
                </c:pt>
                <c:pt idx="126">
                  <c:v>1112.0</c:v>
                </c:pt>
                <c:pt idx="127">
                  <c:v>1112.0</c:v>
                </c:pt>
                <c:pt idx="128">
                  <c:v>1111.0</c:v>
                </c:pt>
                <c:pt idx="129">
                  <c:v>1111.0</c:v>
                </c:pt>
                <c:pt idx="130">
                  <c:v>1111.0</c:v>
                </c:pt>
                <c:pt idx="131">
                  <c:v>1110.0</c:v>
                </c:pt>
                <c:pt idx="132">
                  <c:v>1110.0</c:v>
                </c:pt>
                <c:pt idx="133">
                  <c:v>1109.0</c:v>
                </c:pt>
                <c:pt idx="134">
                  <c:v>1109.0</c:v>
                </c:pt>
                <c:pt idx="135">
                  <c:v>1109.0</c:v>
                </c:pt>
                <c:pt idx="137">
                  <c:v>1212.0</c:v>
                </c:pt>
                <c:pt idx="138">
                  <c:v>1184.0</c:v>
                </c:pt>
                <c:pt idx="139">
                  <c:v>1170.0</c:v>
                </c:pt>
                <c:pt idx="140">
                  <c:v>1160.0</c:v>
                </c:pt>
                <c:pt idx="141">
                  <c:v>1153.0</c:v>
                </c:pt>
                <c:pt idx="142">
                  <c:v>1147.0</c:v>
                </c:pt>
                <c:pt idx="143">
                  <c:v>1143.0</c:v>
                </c:pt>
                <c:pt idx="144">
                  <c:v>1139.0</c:v>
                </c:pt>
                <c:pt idx="145">
                  <c:v>1135.0</c:v>
                </c:pt>
                <c:pt idx="146">
                  <c:v>1132.0</c:v>
                </c:pt>
                <c:pt idx="147">
                  <c:v>1130.0</c:v>
                </c:pt>
                <c:pt idx="148">
                  <c:v>1128.0</c:v>
                </c:pt>
                <c:pt idx="149">
                  <c:v>1126.0</c:v>
                </c:pt>
                <c:pt idx="150">
                  <c:v>1124.0</c:v>
                </c:pt>
                <c:pt idx="151">
                  <c:v>1123.0</c:v>
                </c:pt>
                <c:pt idx="152">
                  <c:v>1122.0</c:v>
                </c:pt>
                <c:pt idx="153">
                  <c:v>1120.0</c:v>
                </c:pt>
                <c:pt idx="154">
                  <c:v>1119.0</c:v>
                </c:pt>
                <c:pt idx="155">
                  <c:v>1119.0</c:v>
                </c:pt>
                <c:pt idx="156">
                  <c:v>1118.0</c:v>
                </c:pt>
                <c:pt idx="157">
                  <c:v>1117.0</c:v>
                </c:pt>
                <c:pt idx="158">
                  <c:v>1116.0</c:v>
                </c:pt>
                <c:pt idx="159">
                  <c:v>1115.0</c:v>
                </c:pt>
                <c:pt idx="160">
                  <c:v>1115.0</c:v>
                </c:pt>
                <c:pt idx="161">
                  <c:v>1115.0</c:v>
                </c:pt>
                <c:pt idx="162">
                  <c:v>1114.0</c:v>
                </c:pt>
                <c:pt idx="163">
                  <c:v>1114.0</c:v>
                </c:pt>
                <c:pt idx="164">
                  <c:v>1113.0</c:v>
                </c:pt>
                <c:pt idx="165">
                  <c:v>1113.0</c:v>
                </c:pt>
                <c:pt idx="166">
                  <c:v>1112.0</c:v>
                </c:pt>
                <c:pt idx="167">
                  <c:v>1112.0</c:v>
                </c:pt>
                <c:pt idx="168">
                  <c:v>1111.0</c:v>
                </c:pt>
                <c:pt idx="169">
                  <c:v>1111.0</c:v>
                </c:pt>
                <c:pt idx="170">
                  <c:v>1110.0</c:v>
                </c:pt>
                <c:pt idx="171">
                  <c:v>1109.0</c:v>
                </c:pt>
                <c:pt idx="172">
                  <c:v>1107.0</c:v>
                </c:pt>
                <c:pt idx="173">
                  <c:v>1107.0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077304"/>
        <c:axId val="2118079976"/>
      </c:lineChart>
      <c:lineChart>
        <c:grouping val="standard"/>
        <c:varyColors val="0"/>
        <c:ser>
          <c:idx val="1"/>
          <c:order val="1"/>
          <c:tx>
            <c:strRef>
              <c:f>'MP203'!$C$19</c:f>
              <c:strCache>
                <c:ptCount val="1"/>
                <c:pt idx="0">
                  <c:v>T4</c:v>
                </c:pt>
              </c:strCache>
            </c:strRef>
          </c:tx>
          <c:marker>
            <c:symbol val="none"/>
          </c:marker>
          <c:cat>
            <c:numRef>
              <c:f>'MP203'!$A$20:$A$193</c:f>
              <c:numCache>
                <c:formatCode>h:mm</c:formatCode>
                <c:ptCount val="174"/>
                <c:pt idx="0">
                  <c:v>0.48125</c:v>
                </c:pt>
                <c:pt idx="1">
                  <c:v>0.481944444444444</c:v>
                </c:pt>
                <c:pt idx="2">
                  <c:v>0.484027777777778</c:v>
                </c:pt>
                <c:pt idx="3">
                  <c:v>0.486111111111111</c:v>
                </c:pt>
                <c:pt idx="4">
                  <c:v>0.486805555555556</c:v>
                </c:pt>
                <c:pt idx="5">
                  <c:v>0.4875</c:v>
                </c:pt>
                <c:pt idx="6">
                  <c:v>0.488194444444444</c:v>
                </c:pt>
                <c:pt idx="7">
                  <c:v>0.488888888888889</c:v>
                </c:pt>
                <c:pt idx="8">
                  <c:v>0.489583333333333</c:v>
                </c:pt>
                <c:pt idx="9">
                  <c:v>0.490277777777778</c:v>
                </c:pt>
                <c:pt idx="10">
                  <c:v>0.490972222222222</c:v>
                </c:pt>
                <c:pt idx="11">
                  <c:v>0.491666666666667</c:v>
                </c:pt>
                <c:pt idx="12">
                  <c:v>0.492361111111111</c:v>
                </c:pt>
                <c:pt idx="13">
                  <c:v>0.493055555555556</c:v>
                </c:pt>
                <c:pt idx="14">
                  <c:v>0.49375</c:v>
                </c:pt>
                <c:pt idx="15">
                  <c:v>0.494444444444444</c:v>
                </c:pt>
                <c:pt idx="16">
                  <c:v>0.495138888888889</c:v>
                </c:pt>
                <c:pt idx="17">
                  <c:v>0.495833333333333</c:v>
                </c:pt>
                <c:pt idx="19">
                  <c:v>0.497222222222222</c:v>
                </c:pt>
                <c:pt idx="20">
                  <c:v>0.497916666666667</c:v>
                </c:pt>
                <c:pt idx="21">
                  <c:v>0.498611111111111</c:v>
                </c:pt>
                <c:pt idx="22">
                  <c:v>0.499305555555555</c:v>
                </c:pt>
                <c:pt idx="23">
                  <c:v>0.5</c:v>
                </c:pt>
                <c:pt idx="24">
                  <c:v>0.500694444444444</c:v>
                </c:pt>
                <c:pt idx="25">
                  <c:v>0.501388888888889</c:v>
                </c:pt>
                <c:pt idx="26">
                  <c:v>0.501388888888889</c:v>
                </c:pt>
                <c:pt idx="27">
                  <c:v>0.502083333333333</c:v>
                </c:pt>
                <c:pt idx="28">
                  <c:v>0.502777777777778</c:v>
                </c:pt>
                <c:pt idx="29">
                  <c:v>0.503472222222222</c:v>
                </c:pt>
                <c:pt idx="30">
                  <c:v>0.504166666666667</c:v>
                </c:pt>
                <c:pt idx="31">
                  <c:v>0.504861111111111</c:v>
                </c:pt>
                <c:pt idx="32">
                  <c:v>0.505555555555556</c:v>
                </c:pt>
                <c:pt idx="33">
                  <c:v>0.50625</c:v>
                </c:pt>
                <c:pt idx="34">
                  <c:v>0.506944444444444</c:v>
                </c:pt>
                <c:pt idx="35">
                  <c:v>0.507638888888889</c:v>
                </c:pt>
                <c:pt idx="36">
                  <c:v>0.508333333333333</c:v>
                </c:pt>
                <c:pt idx="37">
                  <c:v>0.509027777777778</c:v>
                </c:pt>
                <c:pt idx="38">
                  <c:v>0.509722222222222</c:v>
                </c:pt>
                <c:pt idx="39">
                  <c:v>0.510416666666667</c:v>
                </c:pt>
                <c:pt idx="40">
                  <c:v>0.511111111111111</c:v>
                </c:pt>
                <c:pt idx="41">
                  <c:v>0.511805555555556</c:v>
                </c:pt>
                <c:pt idx="42">
                  <c:v>0.5125</c:v>
                </c:pt>
                <c:pt idx="43">
                  <c:v>0.513194444444444</c:v>
                </c:pt>
                <c:pt idx="44">
                  <c:v>0.513888888888889</c:v>
                </c:pt>
                <c:pt idx="45">
                  <c:v>0.514583333333333</c:v>
                </c:pt>
                <c:pt idx="46">
                  <c:v>0.515277777777778</c:v>
                </c:pt>
                <c:pt idx="47">
                  <c:v>0.517361111111111</c:v>
                </c:pt>
                <c:pt idx="48">
                  <c:v>0.518055555555556</c:v>
                </c:pt>
                <c:pt idx="49">
                  <c:v>0.51875</c:v>
                </c:pt>
                <c:pt idx="50">
                  <c:v>0.519444444444444</c:v>
                </c:pt>
                <c:pt idx="51">
                  <c:v>0.520138888888889</c:v>
                </c:pt>
                <c:pt idx="52">
                  <c:v>0.520833333333333</c:v>
                </c:pt>
                <c:pt idx="53">
                  <c:v>0.521527777777778</c:v>
                </c:pt>
                <c:pt idx="54">
                  <c:v>0.522222222222222</c:v>
                </c:pt>
                <c:pt idx="55">
                  <c:v>0.522916666666667</c:v>
                </c:pt>
                <c:pt idx="56">
                  <c:v>0.523611111111111</c:v>
                </c:pt>
                <c:pt idx="57">
                  <c:v>0.524305555555556</c:v>
                </c:pt>
                <c:pt idx="58">
                  <c:v>0.525</c:v>
                </c:pt>
                <c:pt idx="59">
                  <c:v>0.525694444444444</c:v>
                </c:pt>
                <c:pt idx="60">
                  <c:v>0.526388888888889</c:v>
                </c:pt>
                <c:pt idx="61">
                  <c:v>0.527083333333333</c:v>
                </c:pt>
                <c:pt idx="62">
                  <c:v>0.527777777777778</c:v>
                </c:pt>
                <c:pt idx="63">
                  <c:v>0.528472222222222</c:v>
                </c:pt>
                <c:pt idx="64">
                  <c:v>0.529166666666667</c:v>
                </c:pt>
                <c:pt idx="65">
                  <c:v>0.529861111111111</c:v>
                </c:pt>
                <c:pt idx="66">
                  <c:v>0.530555555555556</c:v>
                </c:pt>
                <c:pt idx="67">
                  <c:v>0.53125</c:v>
                </c:pt>
                <c:pt idx="68">
                  <c:v>0.531944444444444</c:v>
                </c:pt>
                <c:pt idx="69">
                  <c:v>0.532638888888889</c:v>
                </c:pt>
                <c:pt idx="70">
                  <c:v>0.533333333333333</c:v>
                </c:pt>
                <c:pt idx="71">
                  <c:v>0.534027777777778</c:v>
                </c:pt>
                <c:pt idx="72">
                  <c:v>0.534722222222222</c:v>
                </c:pt>
                <c:pt idx="73">
                  <c:v>0.535416666666667</c:v>
                </c:pt>
                <c:pt idx="74">
                  <c:v>0.536111111111111</c:v>
                </c:pt>
                <c:pt idx="75">
                  <c:v>0.536805555555556</c:v>
                </c:pt>
                <c:pt idx="76">
                  <c:v>0.5375</c:v>
                </c:pt>
                <c:pt idx="77">
                  <c:v>0.538194444444444</c:v>
                </c:pt>
                <c:pt idx="78">
                  <c:v>0.566666666666667</c:v>
                </c:pt>
                <c:pt idx="79">
                  <c:v>0.567361111111111</c:v>
                </c:pt>
                <c:pt idx="80">
                  <c:v>0.568055555555556</c:v>
                </c:pt>
                <c:pt idx="81">
                  <c:v>0.56875</c:v>
                </c:pt>
                <c:pt idx="82">
                  <c:v>0.569444444444444</c:v>
                </c:pt>
                <c:pt idx="83">
                  <c:v>0.570138888888889</c:v>
                </c:pt>
                <c:pt idx="84">
                  <c:v>0.570833333333333</c:v>
                </c:pt>
                <c:pt idx="85">
                  <c:v>0.571527777777778</c:v>
                </c:pt>
                <c:pt idx="86">
                  <c:v>0.572222222222222</c:v>
                </c:pt>
                <c:pt idx="87">
                  <c:v>0.572916666666667</c:v>
                </c:pt>
                <c:pt idx="88">
                  <c:v>0.573611111111111</c:v>
                </c:pt>
                <c:pt idx="89">
                  <c:v>0.574305555555556</c:v>
                </c:pt>
                <c:pt idx="90">
                  <c:v>0.575</c:v>
                </c:pt>
                <c:pt idx="91">
                  <c:v>0.575694444444444</c:v>
                </c:pt>
                <c:pt idx="92">
                  <c:v>0.576388888888889</c:v>
                </c:pt>
                <c:pt idx="93">
                  <c:v>0.577083333333333</c:v>
                </c:pt>
                <c:pt idx="94">
                  <c:v>0.577777777777778</c:v>
                </c:pt>
                <c:pt idx="95">
                  <c:v>0.578472222222222</c:v>
                </c:pt>
                <c:pt idx="96">
                  <c:v>0.579166666666667</c:v>
                </c:pt>
                <c:pt idx="97">
                  <c:v>0.579861111111111</c:v>
                </c:pt>
                <c:pt idx="98">
                  <c:v>0.580555555555556</c:v>
                </c:pt>
                <c:pt idx="99">
                  <c:v>0.58125</c:v>
                </c:pt>
                <c:pt idx="100">
                  <c:v>0.581944444444444</c:v>
                </c:pt>
                <c:pt idx="101">
                  <c:v>0.582638888888889</c:v>
                </c:pt>
                <c:pt idx="102">
                  <c:v>0.583333333333333</c:v>
                </c:pt>
                <c:pt idx="103">
                  <c:v>0.600694444444444</c:v>
                </c:pt>
                <c:pt idx="104">
                  <c:v>0.602777777777778</c:v>
                </c:pt>
                <c:pt idx="105">
                  <c:v>0.603472222222222</c:v>
                </c:pt>
                <c:pt idx="106">
                  <c:v>0.604166666666667</c:v>
                </c:pt>
                <c:pt idx="107">
                  <c:v>0.605555555555555</c:v>
                </c:pt>
                <c:pt idx="108">
                  <c:v>0.60625</c:v>
                </c:pt>
                <c:pt idx="109">
                  <c:v>0.606944444444444</c:v>
                </c:pt>
                <c:pt idx="110">
                  <c:v>0.607638888888889</c:v>
                </c:pt>
                <c:pt idx="111">
                  <c:v>0.608333333333333</c:v>
                </c:pt>
                <c:pt idx="112">
                  <c:v>0.609027777777778</c:v>
                </c:pt>
                <c:pt idx="113">
                  <c:v>0.609722222222222</c:v>
                </c:pt>
                <c:pt idx="114">
                  <c:v>0.610416666666667</c:v>
                </c:pt>
                <c:pt idx="115">
                  <c:v>0.611111111111111</c:v>
                </c:pt>
                <c:pt idx="116">
                  <c:v>0.611805555555556</c:v>
                </c:pt>
                <c:pt idx="117">
                  <c:v>0.6125</c:v>
                </c:pt>
                <c:pt idx="118">
                  <c:v>0.613194444444444</c:v>
                </c:pt>
                <c:pt idx="119">
                  <c:v>0.613888888888889</c:v>
                </c:pt>
                <c:pt idx="120">
                  <c:v>0.614583333333333</c:v>
                </c:pt>
                <c:pt idx="121">
                  <c:v>0.615277777777778</c:v>
                </c:pt>
                <c:pt idx="122">
                  <c:v>0.615972222222222</c:v>
                </c:pt>
                <c:pt idx="123">
                  <c:v>0.616666666666667</c:v>
                </c:pt>
                <c:pt idx="124">
                  <c:v>0.617361111111111</c:v>
                </c:pt>
                <c:pt idx="125">
                  <c:v>0.618055555555555</c:v>
                </c:pt>
                <c:pt idx="126">
                  <c:v>0.61875</c:v>
                </c:pt>
                <c:pt idx="127">
                  <c:v>0.619444444444444</c:v>
                </c:pt>
                <c:pt idx="128">
                  <c:v>0.620138888888889</c:v>
                </c:pt>
                <c:pt idx="129">
                  <c:v>0.620833333333333</c:v>
                </c:pt>
                <c:pt idx="130">
                  <c:v>0.621527777777778</c:v>
                </c:pt>
                <c:pt idx="131">
                  <c:v>0.622222222222222</c:v>
                </c:pt>
                <c:pt idx="132">
                  <c:v>0.622916666666667</c:v>
                </c:pt>
                <c:pt idx="133">
                  <c:v>0.623611111111111</c:v>
                </c:pt>
                <c:pt idx="134">
                  <c:v>0.624305555555555</c:v>
                </c:pt>
                <c:pt idx="135">
                  <c:v>0.625</c:v>
                </c:pt>
                <c:pt idx="136">
                  <c:v>0.628472222222222</c:v>
                </c:pt>
                <c:pt idx="137">
                  <c:v>0.629166666666667</c:v>
                </c:pt>
                <c:pt idx="138">
                  <c:v>0.629861111111111</c:v>
                </c:pt>
                <c:pt idx="139">
                  <c:v>0.630555555555555</c:v>
                </c:pt>
                <c:pt idx="140">
                  <c:v>0.63125</c:v>
                </c:pt>
                <c:pt idx="141">
                  <c:v>0.631944444444444</c:v>
                </c:pt>
                <c:pt idx="142">
                  <c:v>0.632638888888889</c:v>
                </c:pt>
                <c:pt idx="143">
                  <c:v>0.633333333333333</c:v>
                </c:pt>
                <c:pt idx="144">
                  <c:v>0.634027777777778</c:v>
                </c:pt>
                <c:pt idx="145">
                  <c:v>0.634722222222222</c:v>
                </c:pt>
                <c:pt idx="146">
                  <c:v>0.635416666666667</c:v>
                </c:pt>
                <c:pt idx="147">
                  <c:v>0.636111111111111</c:v>
                </c:pt>
                <c:pt idx="148">
                  <c:v>0.636805555555555</c:v>
                </c:pt>
                <c:pt idx="149">
                  <c:v>0.6375</c:v>
                </c:pt>
                <c:pt idx="150">
                  <c:v>0.638194444444444</c:v>
                </c:pt>
                <c:pt idx="151">
                  <c:v>0.638888888888889</c:v>
                </c:pt>
                <c:pt idx="152">
                  <c:v>0.639583333333333</c:v>
                </c:pt>
                <c:pt idx="153">
                  <c:v>0.640277777777778</c:v>
                </c:pt>
                <c:pt idx="154">
                  <c:v>0.640972222222222</c:v>
                </c:pt>
                <c:pt idx="155">
                  <c:v>0.641666666666667</c:v>
                </c:pt>
                <c:pt idx="156">
                  <c:v>0.642361111111111</c:v>
                </c:pt>
                <c:pt idx="157">
                  <c:v>0.643055555555556</c:v>
                </c:pt>
                <c:pt idx="158">
                  <c:v>0.64375</c:v>
                </c:pt>
                <c:pt idx="159">
                  <c:v>0.644444444444444</c:v>
                </c:pt>
                <c:pt idx="160">
                  <c:v>0.645138888888889</c:v>
                </c:pt>
                <c:pt idx="161">
                  <c:v>0.645833333333333</c:v>
                </c:pt>
                <c:pt idx="162">
                  <c:v>0.646527777777778</c:v>
                </c:pt>
                <c:pt idx="163">
                  <c:v>0.647222222222222</c:v>
                </c:pt>
                <c:pt idx="164">
                  <c:v>0.647916666666667</c:v>
                </c:pt>
                <c:pt idx="165">
                  <c:v>0.648611111111111</c:v>
                </c:pt>
                <c:pt idx="166">
                  <c:v>0.649305555555555</c:v>
                </c:pt>
                <c:pt idx="167">
                  <c:v>0.65</c:v>
                </c:pt>
                <c:pt idx="168">
                  <c:v>0.650694444444444</c:v>
                </c:pt>
                <c:pt idx="169">
                  <c:v>0.652777777777778</c:v>
                </c:pt>
                <c:pt idx="170">
                  <c:v>0.655555555555555</c:v>
                </c:pt>
                <c:pt idx="171">
                  <c:v>0.659027777777778</c:v>
                </c:pt>
                <c:pt idx="172">
                  <c:v>0.6625</c:v>
                </c:pt>
                <c:pt idx="173">
                  <c:v>0.667361111111111</c:v>
                </c:pt>
              </c:numCache>
            </c:numRef>
          </c:cat>
          <c:val>
            <c:numRef>
              <c:f>'MP203'!$C$20:$C$193</c:f>
              <c:numCache>
                <c:formatCode>General</c:formatCode>
                <c:ptCount val="174"/>
                <c:pt idx="0">
                  <c:v>-7.7</c:v>
                </c:pt>
                <c:pt idx="1">
                  <c:v>-7.6</c:v>
                </c:pt>
                <c:pt idx="2">
                  <c:v>-7.7</c:v>
                </c:pt>
                <c:pt idx="4">
                  <c:v>-6.1</c:v>
                </c:pt>
                <c:pt idx="5">
                  <c:v>-6.0</c:v>
                </c:pt>
                <c:pt idx="6">
                  <c:v>-6.2</c:v>
                </c:pt>
                <c:pt idx="7">
                  <c:v>-6.3</c:v>
                </c:pt>
                <c:pt idx="8">
                  <c:v>-6.7</c:v>
                </c:pt>
                <c:pt idx="9">
                  <c:v>-6.7</c:v>
                </c:pt>
                <c:pt idx="10">
                  <c:v>-6.8</c:v>
                </c:pt>
                <c:pt idx="11">
                  <c:v>-6.9</c:v>
                </c:pt>
                <c:pt idx="12">
                  <c:v>-7.0</c:v>
                </c:pt>
                <c:pt idx="13">
                  <c:v>-7.1</c:v>
                </c:pt>
                <c:pt idx="14">
                  <c:v>-7.2</c:v>
                </c:pt>
                <c:pt idx="15">
                  <c:v>-7.2</c:v>
                </c:pt>
                <c:pt idx="16">
                  <c:v>-7.3</c:v>
                </c:pt>
                <c:pt idx="17">
                  <c:v>-7.3</c:v>
                </c:pt>
                <c:pt idx="19">
                  <c:v>-7.4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-7.6</c:v>
                </c:pt>
                <c:pt idx="25">
                  <c:v>-7.6</c:v>
                </c:pt>
                <c:pt idx="27">
                  <c:v>-6.4</c:v>
                </c:pt>
                <c:pt idx="28">
                  <c:v>-5.9</c:v>
                </c:pt>
                <c:pt idx="29">
                  <c:v>-5.9</c:v>
                </c:pt>
                <c:pt idx="30">
                  <c:v>-6.1</c:v>
                </c:pt>
                <c:pt idx="31">
                  <c:v>-6.3</c:v>
                </c:pt>
                <c:pt idx="32">
                  <c:v>-6.5</c:v>
                </c:pt>
                <c:pt idx="33">
                  <c:v>-6.6</c:v>
                </c:pt>
                <c:pt idx="34">
                  <c:v>-6.8</c:v>
                </c:pt>
                <c:pt idx="35">
                  <c:v>-6.8</c:v>
                </c:pt>
                <c:pt idx="36">
                  <c:v>-6.8</c:v>
                </c:pt>
                <c:pt idx="37">
                  <c:v>-7.0</c:v>
                </c:pt>
                <c:pt idx="38">
                  <c:v>-7.1</c:v>
                </c:pt>
                <c:pt idx="39">
                  <c:v>-7.2</c:v>
                </c:pt>
                <c:pt idx="40">
                  <c:v>-7.3</c:v>
                </c:pt>
                <c:pt idx="41">
                  <c:v>-7.3</c:v>
                </c:pt>
                <c:pt idx="42">
                  <c:v>-7.4</c:v>
                </c:pt>
                <c:pt idx="43">
                  <c:v>-7.4</c:v>
                </c:pt>
                <c:pt idx="44">
                  <c:v>-7.5</c:v>
                </c:pt>
                <c:pt idx="45">
                  <c:v>-7.5</c:v>
                </c:pt>
                <c:pt idx="46">
                  <c:v>-7.5</c:v>
                </c:pt>
                <c:pt idx="47">
                  <c:v>-7.6</c:v>
                </c:pt>
                <c:pt idx="48">
                  <c:v>-7.7</c:v>
                </c:pt>
                <c:pt idx="50">
                  <c:v>-5.8</c:v>
                </c:pt>
                <c:pt idx="51">
                  <c:v>-5.3</c:v>
                </c:pt>
                <c:pt idx="52">
                  <c:v>-5.3</c:v>
                </c:pt>
                <c:pt idx="53">
                  <c:v>-5.5</c:v>
                </c:pt>
                <c:pt idx="54">
                  <c:v>-5.7</c:v>
                </c:pt>
                <c:pt idx="55">
                  <c:v>-5.9</c:v>
                </c:pt>
                <c:pt idx="56">
                  <c:v>-6.1</c:v>
                </c:pt>
                <c:pt idx="57">
                  <c:v>-6.3</c:v>
                </c:pt>
                <c:pt idx="58">
                  <c:v>-6.4</c:v>
                </c:pt>
                <c:pt idx="59">
                  <c:v>-6.6</c:v>
                </c:pt>
                <c:pt idx="60">
                  <c:v>-6.7</c:v>
                </c:pt>
                <c:pt idx="61">
                  <c:v>-6.8</c:v>
                </c:pt>
                <c:pt idx="62">
                  <c:v>-6.9</c:v>
                </c:pt>
                <c:pt idx="63">
                  <c:v>-7.0</c:v>
                </c:pt>
                <c:pt idx="64">
                  <c:v>-7.1</c:v>
                </c:pt>
                <c:pt idx="65">
                  <c:v>-7.2</c:v>
                </c:pt>
                <c:pt idx="66">
                  <c:v>-7.2</c:v>
                </c:pt>
                <c:pt idx="67">
                  <c:v>-7.3</c:v>
                </c:pt>
                <c:pt idx="68">
                  <c:v>-7.3</c:v>
                </c:pt>
                <c:pt idx="69">
                  <c:v>-7.4</c:v>
                </c:pt>
                <c:pt idx="70">
                  <c:v>-7.4</c:v>
                </c:pt>
                <c:pt idx="71">
                  <c:v>-7.5</c:v>
                </c:pt>
                <c:pt idx="72">
                  <c:v>-7.5</c:v>
                </c:pt>
                <c:pt idx="73">
                  <c:v>-7.5</c:v>
                </c:pt>
                <c:pt idx="74">
                  <c:v>-7.6</c:v>
                </c:pt>
                <c:pt idx="75">
                  <c:v>-7.6</c:v>
                </c:pt>
                <c:pt idx="76">
                  <c:v>-7.6</c:v>
                </c:pt>
                <c:pt idx="77">
                  <c:v>-7.7</c:v>
                </c:pt>
                <c:pt idx="78">
                  <c:v>-8.0</c:v>
                </c:pt>
                <c:pt idx="80">
                  <c:v>-4.2</c:v>
                </c:pt>
                <c:pt idx="81">
                  <c:v>-4.3</c:v>
                </c:pt>
                <c:pt idx="82">
                  <c:v>-4.5</c:v>
                </c:pt>
                <c:pt idx="83">
                  <c:v>-4.8</c:v>
                </c:pt>
                <c:pt idx="84">
                  <c:v>-5.1</c:v>
                </c:pt>
                <c:pt idx="85">
                  <c:v>-5.4</c:v>
                </c:pt>
                <c:pt idx="86">
                  <c:v>-5.7</c:v>
                </c:pt>
                <c:pt idx="87">
                  <c:v>-6.0</c:v>
                </c:pt>
                <c:pt idx="88">
                  <c:v>-6.2</c:v>
                </c:pt>
                <c:pt idx="89">
                  <c:v>-6.4</c:v>
                </c:pt>
                <c:pt idx="90">
                  <c:v>-6.5</c:v>
                </c:pt>
                <c:pt idx="91">
                  <c:v>-6.7</c:v>
                </c:pt>
                <c:pt idx="92">
                  <c:v>-6.7</c:v>
                </c:pt>
                <c:pt idx="93">
                  <c:v>-7.0</c:v>
                </c:pt>
                <c:pt idx="94">
                  <c:v>-7.0</c:v>
                </c:pt>
                <c:pt idx="95">
                  <c:v>-7.1</c:v>
                </c:pt>
                <c:pt idx="96">
                  <c:v>-7.2</c:v>
                </c:pt>
                <c:pt idx="97">
                  <c:v>-7.2</c:v>
                </c:pt>
                <c:pt idx="98">
                  <c:v>-7.3</c:v>
                </c:pt>
                <c:pt idx="99">
                  <c:v>-7.4</c:v>
                </c:pt>
                <c:pt idx="100">
                  <c:v>-7.5</c:v>
                </c:pt>
                <c:pt idx="101">
                  <c:v>-7.5</c:v>
                </c:pt>
                <c:pt idx="102">
                  <c:v>-7.6</c:v>
                </c:pt>
                <c:pt idx="103">
                  <c:v>-8.0</c:v>
                </c:pt>
                <c:pt idx="105">
                  <c:v>-2.3</c:v>
                </c:pt>
                <c:pt idx="106">
                  <c:v>-2.3</c:v>
                </c:pt>
                <c:pt idx="107">
                  <c:v>-2.5</c:v>
                </c:pt>
                <c:pt idx="108">
                  <c:v>-3.2</c:v>
                </c:pt>
                <c:pt idx="109">
                  <c:v>-3.6</c:v>
                </c:pt>
                <c:pt idx="110">
                  <c:v>-3.9</c:v>
                </c:pt>
                <c:pt idx="111">
                  <c:v>-4.2</c:v>
                </c:pt>
                <c:pt idx="112">
                  <c:v>-4.5</c:v>
                </c:pt>
                <c:pt idx="113">
                  <c:v>-4.8</c:v>
                </c:pt>
                <c:pt idx="114">
                  <c:v>-5.1</c:v>
                </c:pt>
                <c:pt idx="115">
                  <c:v>-5.3</c:v>
                </c:pt>
                <c:pt idx="116">
                  <c:v>-5.5</c:v>
                </c:pt>
                <c:pt idx="117">
                  <c:v>-5.7</c:v>
                </c:pt>
                <c:pt idx="118">
                  <c:v>-5.9</c:v>
                </c:pt>
                <c:pt idx="119">
                  <c:v>-6.1</c:v>
                </c:pt>
                <c:pt idx="120">
                  <c:v>-6.3</c:v>
                </c:pt>
                <c:pt idx="121">
                  <c:v>-6.4</c:v>
                </c:pt>
                <c:pt idx="122">
                  <c:v>-6.5</c:v>
                </c:pt>
                <c:pt idx="123">
                  <c:v>-6.6</c:v>
                </c:pt>
                <c:pt idx="124">
                  <c:v>-6.7</c:v>
                </c:pt>
                <c:pt idx="125">
                  <c:v>-6.8</c:v>
                </c:pt>
                <c:pt idx="126">
                  <c:v>-6.9</c:v>
                </c:pt>
                <c:pt idx="127">
                  <c:v>-7.0</c:v>
                </c:pt>
                <c:pt idx="128">
                  <c:v>-7.1</c:v>
                </c:pt>
                <c:pt idx="129">
                  <c:v>-7.2</c:v>
                </c:pt>
                <c:pt idx="130">
                  <c:v>-7.2</c:v>
                </c:pt>
                <c:pt idx="131">
                  <c:v>-7.3</c:v>
                </c:pt>
                <c:pt idx="132">
                  <c:v>-7.4</c:v>
                </c:pt>
                <c:pt idx="133">
                  <c:v>-7.4</c:v>
                </c:pt>
                <c:pt idx="134">
                  <c:v>-7.4</c:v>
                </c:pt>
                <c:pt idx="135">
                  <c:v>-7.5</c:v>
                </c:pt>
                <c:pt idx="137">
                  <c:v>-1.5</c:v>
                </c:pt>
                <c:pt idx="138">
                  <c:v>-1.6</c:v>
                </c:pt>
                <c:pt idx="139">
                  <c:v>-2.0</c:v>
                </c:pt>
                <c:pt idx="140">
                  <c:v>-2.5</c:v>
                </c:pt>
                <c:pt idx="141">
                  <c:v>-2.9</c:v>
                </c:pt>
                <c:pt idx="142">
                  <c:v>-3.4</c:v>
                </c:pt>
                <c:pt idx="143">
                  <c:v>-3.7</c:v>
                </c:pt>
                <c:pt idx="144">
                  <c:v>-4.1</c:v>
                </c:pt>
                <c:pt idx="145">
                  <c:v>-4.4</c:v>
                </c:pt>
                <c:pt idx="146">
                  <c:v>-4.7</c:v>
                </c:pt>
                <c:pt idx="147">
                  <c:v>-5.0</c:v>
                </c:pt>
                <c:pt idx="148">
                  <c:v>-5.3</c:v>
                </c:pt>
                <c:pt idx="149">
                  <c:v>-5.5</c:v>
                </c:pt>
                <c:pt idx="150">
                  <c:v>-5.7</c:v>
                </c:pt>
                <c:pt idx="151">
                  <c:v>-5.9</c:v>
                </c:pt>
                <c:pt idx="152">
                  <c:v>-6.0</c:v>
                </c:pt>
                <c:pt idx="153">
                  <c:v>-6.2</c:v>
                </c:pt>
                <c:pt idx="154">
                  <c:v>-6.3</c:v>
                </c:pt>
                <c:pt idx="155">
                  <c:v>-6.5</c:v>
                </c:pt>
                <c:pt idx="156">
                  <c:v>-6.6</c:v>
                </c:pt>
                <c:pt idx="157">
                  <c:v>-6.7</c:v>
                </c:pt>
                <c:pt idx="158">
                  <c:v>-6.8</c:v>
                </c:pt>
                <c:pt idx="159">
                  <c:v>-6.9</c:v>
                </c:pt>
                <c:pt idx="160">
                  <c:v>-7.0</c:v>
                </c:pt>
                <c:pt idx="161">
                  <c:v>-7.1</c:v>
                </c:pt>
                <c:pt idx="162">
                  <c:v>-7.1</c:v>
                </c:pt>
                <c:pt idx="163">
                  <c:v>-7.2</c:v>
                </c:pt>
                <c:pt idx="164">
                  <c:v>-7.2</c:v>
                </c:pt>
                <c:pt idx="165">
                  <c:v>-7.3</c:v>
                </c:pt>
                <c:pt idx="166">
                  <c:v>-7.4</c:v>
                </c:pt>
                <c:pt idx="167">
                  <c:v>-7.4</c:v>
                </c:pt>
                <c:pt idx="168">
                  <c:v>-7.4</c:v>
                </c:pt>
                <c:pt idx="169">
                  <c:v>-7.6</c:v>
                </c:pt>
                <c:pt idx="170">
                  <c:v>-7.7</c:v>
                </c:pt>
                <c:pt idx="171">
                  <c:v>-7.8</c:v>
                </c:pt>
                <c:pt idx="172">
                  <c:v>-7.9</c:v>
                </c:pt>
                <c:pt idx="173">
                  <c:v>-8.0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086264"/>
        <c:axId val="2118083016"/>
      </c:lineChart>
      <c:catAx>
        <c:axId val="211807730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8079976"/>
        <c:crosses val="autoZero"/>
        <c:auto val="1"/>
        <c:lblAlgn val="ctr"/>
        <c:lblOffset val="100"/>
        <c:noMultiLvlLbl val="0"/>
      </c:catAx>
      <c:valAx>
        <c:axId val="2118079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077304"/>
        <c:crosses val="autoZero"/>
        <c:crossBetween val="between"/>
      </c:valAx>
      <c:valAx>
        <c:axId val="21180830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8086264"/>
        <c:crosses val="max"/>
        <c:crossBetween val="between"/>
      </c:valAx>
      <c:catAx>
        <c:axId val="211808626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80830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'MP203'!$F$14:$F$17</c:f>
              <c:numCache>
                <c:formatCode>General</c:formatCode>
                <c:ptCount val="4"/>
                <c:pt idx="0">
                  <c:v>1067.0</c:v>
                </c:pt>
                <c:pt idx="2">
                  <c:v>834.0</c:v>
                </c:pt>
                <c:pt idx="3">
                  <c:v>984.0</c:v>
                </c:pt>
              </c:numCache>
            </c:numRef>
          </c:xVal>
          <c:yVal>
            <c:numRef>
              <c:f>'MP203'!$G$14:$G$17</c:f>
              <c:numCache>
                <c:formatCode>General</c:formatCode>
                <c:ptCount val="4"/>
                <c:pt idx="0">
                  <c:v>44.7</c:v>
                </c:pt>
                <c:pt idx="2">
                  <c:v>31.4</c:v>
                </c:pt>
                <c:pt idx="3">
                  <c:v>32.8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434504"/>
        <c:axId val="2117431576"/>
      </c:scatterChart>
      <c:valAx>
        <c:axId val="2117434504"/>
        <c:scaling>
          <c:orientation val="minMax"/>
          <c:min val="700.0"/>
        </c:scaling>
        <c:delete val="0"/>
        <c:axPos val="b"/>
        <c:numFmt formatCode="General" sourceLinked="1"/>
        <c:majorTickMark val="out"/>
        <c:minorTickMark val="none"/>
        <c:tickLblPos val="nextTo"/>
        <c:crossAx val="2117431576"/>
        <c:crosses val="autoZero"/>
        <c:crossBetween val="midCat"/>
      </c:valAx>
      <c:valAx>
        <c:axId val="2117431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434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  <a:r>
              <a:rPr lang="ja-JP"/>
              <a:t>層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'MP203'!$D$22:$D$157</c:f>
              <c:strCache>
                <c:ptCount val="1"/>
                <c:pt idx="0">
                  <c:v>44.5 46.9 46.7 46.3 46.1 45.9 45.8 45.7 45.6 45.5 45.4 45.3 45.3 45.3 45.2 43.7 43.7 43.7 43.6 43.6 43.6 43.6 45.8 45.7 45.4 45.1 44.8 44.7 44.5 44.5 44.3 44.3 44.2 44.1 44 43.9 43.9 43.9 43.8 43.8 43.7 43.7 43.7 43.6 49.1 48.6 47.8 47.2 46.7 46.3 45.9 45.6</c:v>
                </c:pt>
              </c:strCache>
            </c:strRef>
          </c:tx>
          <c:xVal>
            <c:numRef>
              <c:f>'MP203'!$B$158:$B$193</c:f>
              <c:numCache>
                <c:formatCode>General</c:formatCode>
                <c:ptCount val="36"/>
                <c:pt idx="0">
                  <c:v>1184.0</c:v>
                </c:pt>
                <c:pt idx="1">
                  <c:v>1170.0</c:v>
                </c:pt>
                <c:pt idx="2">
                  <c:v>1160.0</c:v>
                </c:pt>
                <c:pt idx="3">
                  <c:v>1153.0</c:v>
                </c:pt>
                <c:pt idx="4">
                  <c:v>1147.0</c:v>
                </c:pt>
                <c:pt idx="5">
                  <c:v>1143.0</c:v>
                </c:pt>
                <c:pt idx="6">
                  <c:v>1139.0</c:v>
                </c:pt>
                <c:pt idx="7">
                  <c:v>1135.0</c:v>
                </c:pt>
                <c:pt idx="8">
                  <c:v>1132.0</c:v>
                </c:pt>
                <c:pt idx="9">
                  <c:v>1130.0</c:v>
                </c:pt>
                <c:pt idx="10">
                  <c:v>1128.0</c:v>
                </c:pt>
                <c:pt idx="11">
                  <c:v>1126.0</c:v>
                </c:pt>
                <c:pt idx="12">
                  <c:v>1124.0</c:v>
                </c:pt>
                <c:pt idx="13">
                  <c:v>1123.0</c:v>
                </c:pt>
                <c:pt idx="14">
                  <c:v>1122.0</c:v>
                </c:pt>
                <c:pt idx="15">
                  <c:v>1120.0</c:v>
                </c:pt>
                <c:pt idx="16">
                  <c:v>1119.0</c:v>
                </c:pt>
                <c:pt idx="17">
                  <c:v>1119.0</c:v>
                </c:pt>
                <c:pt idx="18">
                  <c:v>1118.0</c:v>
                </c:pt>
                <c:pt idx="19">
                  <c:v>1117.0</c:v>
                </c:pt>
                <c:pt idx="20">
                  <c:v>1116.0</c:v>
                </c:pt>
                <c:pt idx="21">
                  <c:v>1115.0</c:v>
                </c:pt>
                <c:pt idx="22">
                  <c:v>1115.0</c:v>
                </c:pt>
                <c:pt idx="23">
                  <c:v>1115.0</c:v>
                </c:pt>
                <c:pt idx="24">
                  <c:v>1114.0</c:v>
                </c:pt>
                <c:pt idx="25">
                  <c:v>1114.0</c:v>
                </c:pt>
                <c:pt idx="26">
                  <c:v>1113.0</c:v>
                </c:pt>
                <c:pt idx="27">
                  <c:v>1113.0</c:v>
                </c:pt>
                <c:pt idx="28">
                  <c:v>1112.0</c:v>
                </c:pt>
                <c:pt idx="29">
                  <c:v>1112.0</c:v>
                </c:pt>
                <c:pt idx="30">
                  <c:v>1111.0</c:v>
                </c:pt>
                <c:pt idx="31">
                  <c:v>1111.0</c:v>
                </c:pt>
                <c:pt idx="32">
                  <c:v>1110.0</c:v>
                </c:pt>
                <c:pt idx="33">
                  <c:v>1109.0</c:v>
                </c:pt>
                <c:pt idx="34">
                  <c:v>1107.0</c:v>
                </c:pt>
                <c:pt idx="35">
                  <c:v>1107.0</c:v>
                </c:pt>
              </c:numCache>
            </c:numRef>
          </c:xVal>
          <c:yVal>
            <c:numRef>
              <c:f>'MP203'!$D$158:$D$193</c:f>
              <c:numCache>
                <c:formatCode>General</c:formatCode>
                <c:ptCount val="36"/>
                <c:pt idx="0">
                  <c:v>52.1</c:v>
                </c:pt>
                <c:pt idx="1">
                  <c:v>51.2</c:v>
                </c:pt>
                <c:pt idx="2">
                  <c:v>50.2</c:v>
                </c:pt>
                <c:pt idx="3">
                  <c:v>49.4</c:v>
                </c:pt>
                <c:pt idx="4">
                  <c:v>48.7</c:v>
                </c:pt>
                <c:pt idx="5">
                  <c:v>48.2</c:v>
                </c:pt>
                <c:pt idx="6">
                  <c:v>47.7</c:v>
                </c:pt>
                <c:pt idx="7">
                  <c:v>47.3</c:v>
                </c:pt>
                <c:pt idx="8">
                  <c:v>47.0</c:v>
                </c:pt>
                <c:pt idx="9">
                  <c:v>46.7</c:v>
                </c:pt>
                <c:pt idx="10">
                  <c:v>46.5</c:v>
                </c:pt>
                <c:pt idx="11">
                  <c:v>46.3</c:v>
                </c:pt>
                <c:pt idx="12">
                  <c:v>46.1</c:v>
                </c:pt>
                <c:pt idx="13">
                  <c:v>45.9</c:v>
                </c:pt>
                <c:pt idx="14">
                  <c:v>45.7</c:v>
                </c:pt>
                <c:pt idx="15">
                  <c:v>45.6</c:v>
                </c:pt>
                <c:pt idx="16">
                  <c:v>45.5</c:v>
                </c:pt>
                <c:pt idx="17">
                  <c:v>45.4</c:v>
                </c:pt>
                <c:pt idx="18">
                  <c:v>45.3</c:v>
                </c:pt>
                <c:pt idx="19">
                  <c:v>45.2</c:v>
                </c:pt>
                <c:pt idx="20">
                  <c:v>45.1</c:v>
                </c:pt>
                <c:pt idx="21">
                  <c:v>45.0</c:v>
                </c:pt>
                <c:pt idx="22">
                  <c:v>45.0</c:v>
                </c:pt>
                <c:pt idx="23">
                  <c:v>44.9</c:v>
                </c:pt>
                <c:pt idx="24">
                  <c:v>44.9</c:v>
                </c:pt>
                <c:pt idx="25">
                  <c:v>44.8</c:v>
                </c:pt>
                <c:pt idx="26">
                  <c:v>44.8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44.6</c:v>
                </c:pt>
                <c:pt idx="31">
                  <c:v>44.5</c:v>
                </c:pt>
                <c:pt idx="32">
                  <c:v>44.7</c:v>
                </c:pt>
                <c:pt idx="33">
                  <c:v>44.4</c:v>
                </c:pt>
                <c:pt idx="34">
                  <c:v>44.3</c:v>
                </c:pt>
                <c:pt idx="35">
                  <c:v>44.2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406408"/>
        <c:axId val="2117403448"/>
      </c:scatterChart>
      <c:valAx>
        <c:axId val="2117406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7403448"/>
        <c:crosses val="autoZero"/>
        <c:crossBetween val="midCat"/>
      </c:valAx>
      <c:valAx>
        <c:axId val="2117403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406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'MP203'!$C$24:$C$193</c:f>
              <c:numCache>
                <c:formatCode>General</c:formatCode>
                <c:ptCount val="170"/>
                <c:pt idx="0">
                  <c:v>-6.1</c:v>
                </c:pt>
                <c:pt idx="1">
                  <c:v>-6.0</c:v>
                </c:pt>
                <c:pt idx="2">
                  <c:v>-6.2</c:v>
                </c:pt>
                <c:pt idx="3">
                  <c:v>-6.3</c:v>
                </c:pt>
                <c:pt idx="4">
                  <c:v>-6.7</c:v>
                </c:pt>
                <c:pt idx="5">
                  <c:v>-6.7</c:v>
                </c:pt>
                <c:pt idx="6">
                  <c:v>-6.8</c:v>
                </c:pt>
                <c:pt idx="7">
                  <c:v>-6.9</c:v>
                </c:pt>
                <c:pt idx="8">
                  <c:v>-7.0</c:v>
                </c:pt>
                <c:pt idx="9">
                  <c:v>-7.1</c:v>
                </c:pt>
                <c:pt idx="10">
                  <c:v>-7.2</c:v>
                </c:pt>
                <c:pt idx="11">
                  <c:v>-7.2</c:v>
                </c:pt>
                <c:pt idx="12">
                  <c:v>-7.3</c:v>
                </c:pt>
                <c:pt idx="13">
                  <c:v>-7.3</c:v>
                </c:pt>
                <c:pt idx="15">
                  <c:v>-7.4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-7.6</c:v>
                </c:pt>
                <c:pt idx="21">
                  <c:v>-7.6</c:v>
                </c:pt>
                <c:pt idx="23">
                  <c:v>-6.4</c:v>
                </c:pt>
                <c:pt idx="24">
                  <c:v>-5.9</c:v>
                </c:pt>
                <c:pt idx="25">
                  <c:v>-5.9</c:v>
                </c:pt>
                <c:pt idx="26">
                  <c:v>-6.1</c:v>
                </c:pt>
                <c:pt idx="27">
                  <c:v>-6.3</c:v>
                </c:pt>
                <c:pt idx="28">
                  <c:v>-6.5</c:v>
                </c:pt>
                <c:pt idx="29">
                  <c:v>-6.6</c:v>
                </c:pt>
                <c:pt idx="30">
                  <c:v>-6.8</c:v>
                </c:pt>
                <c:pt idx="31">
                  <c:v>-6.8</c:v>
                </c:pt>
                <c:pt idx="32">
                  <c:v>-6.8</c:v>
                </c:pt>
                <c:pt idx="33">
                  <c:v>-7.0</c:v>
                </c:pt>
                <c:pt idx="34">
                  <c:v>-7.1</c:v>
                </c:pt>
                <c:pt idx="35">
                  <c:v>-7.2</c:v>
                </c:pt>
                <c:pt idx="36">
                  <c:v>-7.3</c:v>
                </c:pt>
                <c:pt idx="37">
                  <c:v>-7.3</c:v>
                </c:pt>
                <c:pt idx="38">
                  <c:v>-7.4</c:v>
                </c:pt>
                <c:pt idx="39">
                  <c:v>-7.4</c:v>
                </c:pt>
                <c:pt idx="40">
                  <c:v>-7.5</c:v>
                </c:pt>
                <c:pt idx="41">
                  <c:v>-7.5</c:v>
                </c:pt>
                <c:pt idx="42">
                  <c:v>-7.5</c:v>
                </c:pt>
                <c:pt idx="43">
                  <c:v>-7.6</c:v>
                </c:pt>
                <c:pt idx="44">
                  <c:v>-7.7</c:v>
                </c:pt>
                <c:pt idx="46">
                  <c:v>-5.8</c:v>
                </c:pt>
                <c:pt idx="47">
                  <c:v>-5.3</c:v>
                </c:pt>
                <c:pt idx="48">
                  <c:v>-5.3</c:v>
                </c:pt>
                <c:pt idx="49">
                  <c:v>-5.5</c:v>
                </c:pt>
                <c:pt idx="50">
                  <c:v>-5.7</c:v>
                </c:pt>
                <c:pt idx="51">
                  <c:v>-5.9</c:v>
                </c:pt>
                <c:pt idx="52">
                  <c:v>-6.1</c:v>
                </c:pt>
                <c:pt idx="53">
                  <c:v>-6.3</c:v>
                </c:pt>
                <c:pt idx="54">
                  <c:v>-6.4</c:v>
                </c:pt>
                <c:pt idx="55">
                  <c:v>-6.6</c:v>
                </c:pt>
                <c:pt idx="56">
                  <c:v>-6.7</c:v>
                </c:pt>
                <c:pt idx="57">
                  <c:v>-6.8</c:v>
                </c:pt>
                <c:pt idx="58">
                  <c:v>-6.9</c:v>
                </c:pt>
                <c:pt idx="59">
                  <c:v>-7.0</c:v>
                </c:pt>
                <c:pt idx="60">
                  <c:v>-7.1</c:v>
                </c:pt>
                <c:pt idx="61">
                  <c:v>-7.2</c:v>
                </c:pt>
                <c:pt idx="62">
                  <c:v>-7.2</c:v>
                </c:pt>
                <c:pt idx="63">
                  <c:v>-7.3</c:v>
                </c:pt>
                <c:pt idx="64">
                  <c:v>-7.3</c:v>
                </c:pt>
                <c:pt idx="65">
                  <c:v>-7.4</c:v>
                </c:pt>
                <c:pt idx="66">
                  <c:v>-7.4</c:v>
                </c:pt>
                <c:pt idx="67">
                  <c:v>-7.5</c:v>
                </c:pt>
                <c:pt idx="68">
                  <c:v>-7.5</c:v>
                </c:pt>
                <c:pt idx="69">
                  <c:v>-7.5</c:v>
                </c:pt>
                <c:pt idx="70">
                  <c:v>-7.6</c:v>
                </c:pt>
                <c:pt idx="71">
                  <c:v>-7.6</c:v>
                </c:pt>
                <c:pt idx="72">
                  <c:v>-7.6</c:v>
                </c:pt>
                <c:pt idx="73">
                  <c:v>-7.7</c:v>
                </c:pt>
                <c:pt idx="74">
                  <c:v>-8.0</c:v>
                </c:pt>
                <c:pt idx="76">
                  <c:v>-4.2</c:v>
                </c:pt>
                <c:pt idx="77">
                  <c:v>-4.3</c:v>
                </c:pt>
                <c:pt idx="78">
                  <c:v>-4.5</c:v>
                </c:pt>
                <c:pt idx="79">
                  <c:v>-4.8</c:v>
                </c:pt>
                <c:pt idx="80">
                  <c:v>-5.1</c:v>
                </c:pt>
                <c:pt idx="81">
                  <c:v>-5.4</c:v>
                </c:pt>
                <c:pt idx="82">
                  <c:v>-5.7</c:v>
                </c:pt>
                <c:pt idx="83">
                  <c:v>-6.0</c:v>
                </c:pt>
                <c:pt idx="84">
                  <c:v>-6.2</c:v>
                </c:pt>
                <c:pt idx="85">
                  <c:v>-6.4</c:v>
                </c:pt>
                <c:pt idx="86">
                  <c:v>-6.5</c:v>
                </c:pt>
                <c:pt idx="87">
                  <c:v>-6.7</c:v>
                </c:pt>
                <c:pt idx="88">
                  <c:v>-6.7</c:v>
                </c:pt>
                <c:pt idx="89">
                  <c:v>-7.0</c:v>
                </c:pt>
                <c:pt idx="90">
                  <c:v>-7.0</c:v>
                </c:pt>
                <c:pt idx="91">
                  <c:v>-7.1</c:v>
                </c:pt>
                <c:pt idx="92">
                  <c:v>-7.2</c:v>
                </c:pt>
                <c:pt idx="93">
                  <c:v>-7.2</c:v>
                </c:pt>
                <c:pt idx="94">
                  <c:v>-7.3</c:v>
                </c:pt>
                <c:pt idx="95">
                  <c:v>-7.4</c:v>
                </c:pt>
                <c:pt idx="96">
                  <c:v>-7.5</c:v>
                </c:pt>
                <c:pt idx="97">
                  <c:v>-7.5</c:v>
                </c:pt>
                <c:pt idx="98">
                  <c:v>-7.6</c:v>
                </c:pt>
                <c:pt idx="99">
                  <c:v>-8.0</c:v>
                </c:pt>
                <c:pt idx="101">
                  <c:v>-2.3</c:v>
                </c:pt>
                <c:pt idx="102">
                  <c:v>-2.3</c:v>
                </c:pt>
                <c:pt idx="103">
                  <c:v>-2.5</c:v>
                </c:pt>
                <c:pt idx="104">
                  <c:v>-3.2</c:v>
                </c:pt>
                <c:pt idx="105">
                  <c:v>-3.6</c:v>
                </c:pt>
                <c:pt idx="106">
                  <c:v>-3.9</c:v>
                </c:pt>
                <c:pt idx="107">
                  <c:v>-4.2</c:v>
                </c:pt>
                <c:pt idx="108">
                  <c:v>-4.5</c:v>
                </c:pt>
                <c:pt idx="109">
                  <c:v>-4.8</c:v>
                </c:pt>
                <c:pt idx="110">
                  <c:v>-5.1</c:v>
                </c:pt>
                <c:pt idx="111">
                  <c:v>-5.3</c:v>
                </c:pt>
                <c:pt idx="112">
                  <c:v>-5.5</c:v>
                </c:pt>
                <c:pt idx="113">
                  <c:v>-5.7</c:v>
                </c:pt>
                <c:pt idx="114">
                  <c:v>-5.9</c:v>
                </c:pt>
                <c:pt idx="115">
                  <c:v>-6.1</c:v>
                </c:pt>
                <c:pt idx="116">
                  <c:v>-6.3</c:v>
                </c:pt>
                <c:pt idx="117">
                  <c:v>-6.4</c:v>
                </c:pt>
                <c:pt idx="118">
                  <c:v>-6.5</c:v>
                </c:pt>
                <c:pt idx="119">
                  <c:v>-6.6</c:v>
                </c:pt>
                <c:pt idx="120">
                  <c:v>-6.7</c:v>
                </c:pt>
                <c:pt idx="121">
                  <c:v>-6.8</c:v>
                </c:pt>
                <c:pt idx="122">
                  <c:v>-6.9</c:v>
                </c:pt>
                <c:pt idx="123">
                  <c:v>-7.0</c:v>
                </c:pt>
                <c:pt idx="124">
                  <c:v>-7.1</c:v>
                </c:pt>
                <c:pt idx="125">
                  <c:v>-7.2</c:v>
                </c:pt>
                <c:pt idx="126">
                  <c:v>-7.2</c:v>
                </c:pt>
                <c:pt idx="127">
                  <c:v>-7.3</c:v>
                </c:pt>
                <c:pt idx="128">
                  <c:v>-7.4</c:v>
                </c:pt>
                <c:pt idx="129">
                  <c:v>-7.4</c:v>
                </c:pt>
                <c:pt idx="130">
                  <c:v>-7.4</c:v>
                </c:pt>
                <c:pt idx="131">
                  <c:v>-7.5</c:v>
                </c:pt>
                <c:pt idx="133">
                  <c:v>-1.5</c:v>
                </c:pt>
                <c:pt idx="134">
                  <c:v>-1.6</c:v>
                </c:pt>
                <c:pt idx="135">
                  <c:v>-2.0</c:v>
                </c:pt>
                <c:pt idx="136">
                  <c:v>-2.5</c:v>
                </c:pt>
                <c:pt idx="137">
                  <c:v>-2.9</c:v>
                </c:pt>
                <c:pt idx="138">
                  <c:v>-3.4</c:v>
                </c:pt>
                <c:pt idx="139">
                  <c:v>-3.7</c:v>
                </c:pt>
                <c:pt idx="140">
                  <c:v>-4.1</c:v>
                </c:pt>
                <c:pt idx="141">
                  <c:v>-4.4</c:v>
                </c:pt>
                <c:pt idx="142">
                  <c:v>-4.7</c:v>
                </c:pt>
                <c:pt idx="143">
                  <c:v>-5.0</c:v>
                </c:pt>
                <c:pt idx="144">
                  <c:v>-5.3</c:v>
                </c:pt>
                <c:pt idx="145">
                  <c:v>-5.5</c:v>
                </c:pt>
                <c:pt idx="146">
                  <c:v>-5.7</c:v>
                </c:pt>
                <c:pt idx="147">
                  <c:v>-5.9</c:v>
                </c:pt>
                <c:pt idx="148">
                  <c:v>-6.0</c:v>
                </c:pt>
                <c:pt idx="149">
                  <c:v>-6.2</c:v>
                </c:pt>
                <c:pt idx="150">
                  <c:v>-6.3</c:v>
                </c:pt>
                <c:pt idx="151">
                  <c:v>-6.5</c:v>
                </c:pt>
                <c:pt idx="152">
                  <c:v>-6.6</c:v>
                </c:pt>
                <c:pt idx="153">
                  <c:v>-6.7</c:v>
                </c:pt>
                <c:pt idx="154">
                  <c:v>-6.8</c:v>
                </c:pt>
                <c:pt idx="155">
                  <c:v>-6.9</c:v>
                </c:pt>
                <c:pt idx="156">
                  <c:v>-7.0</c:v>
                </c:pt>
                <c:pt idx="157">
                  <c:v>-7.1</c:v>
                </c:pt>
                <c:pt idx="158">
                  <c:v>-7.1</c:v>
                </c:pt>
                <c:pt idx="159">
                  <c:v>-7.2</c:v>
                </c:pt>
                <c:pt idx="160">
                  <c:v>-7.2</c:v>
                </c:pt>
                <c:pt idx="161">
                  <c:v>-7.3</c:v>
                </c:pt>
                <c:pt idx="162">
                  <c:v>-7.4</c:v>
                </c:pt>
                <c:pt idx="163">
                  <c:v>-7.4</c:v>
                </c:pt>
                <c:pt idx="164">
                  <c:v>-7.4</c:v>
                </c:pt>
                <c:pt idx="165">
                  <c:v>-7.6</c:v>
                </c:pt>
                <c:pt idx="166">
                  <c:v>-7.7</c:v>
                </c:pt>
                <c:pt idx="167">
                  <c:v>-7.8</c:v>
                </c:pt>
                <c:pt idx="168">
                  <c:v>-7.9</c:v>
                </c:pt>
                <c:pt idx="169">
                  <c:v>-8.0</c:v>
                </c:pt>
              </c:numCache>
            </c:numRef>
          </c:xVal>
          <c:yVal>
            <c:numRef>
              <c:f>'MP203'!$B$24:$B$193</c:f>
              <c:numCache>
                <c:formatCode>General</c:formatCode>
                <c:ptCount val="170"/>
                <c:pt idx="0">
                  <c:v>1076.0</c:v>
                </c:pt>
                <c:pt idx="1">
                  <c:v>1077.0</c:v>
                </c:pt>
                <c:pt idx="2">
                  <c:v>1077.0</c:v>
                </c:pt>
                <c:pt idx="3">
                  <c:v>1076.0</c:v>
                </c:pt>
                <c:pt idx="4">
                  <c:v>1075.0</c:v>
                </c:pt>
                <c:pt idx="5">
                  <c:v>1075.0</c:v>
                </c:pt>
                <c:pt idx="6">
                  <c:v>1075.0</c:v>
                </c:pt>
                <c:pt idx="7">
                  <c:v>1075.0</c:v>
                </c:pt>
                <c:pt idx="8">
                  <c:v>1075.0</c:v>
                </c:pt>
                <c:pt idx="9">
                  <c:v>1075.0</c:v>
                </c:pt>
                <c:pt idx="10">
                  <c:v>1075.0</c:v>
                </c:pt>
                <c:pt idx="11">
                  <c:v>1075.0</c:v>
                </c:pt>
                <c:pt idx="12">
                  <c:v>1075.0</c:v>
                </c:pt>
                <c:pt idx="13">
                  <c:v>1075.0</c:v>
                </c:pt>
                <c:pt idx="15">
                  <c:v>1077.0</c:v>
                </c:pt>
                <c:pt idx="16">
                  <c:v>1077.0</c:v>
                </c:pt>
                <c:pt idx="17">
                  <c:v>1076.0</c:v>
                </c:pt>
                <c:pt idx="18">
                  <c:v>1076.0</c:v>
                </c:pt>
                <c:pt idx="19">
                  <c:v>1075.0</c:v>
                </c:pt>
                <c:pt idx="20">
                  <c:v>1075.0</c:v>
                </c:pt>
                <c:pt idx="21">
                  <c:v>1075.0</c:v>
                </c:pt>
                <c:pt idx="23">
                  <c:v>1115.0</c:v>
                </c:pt>
                <c:pt idx="24">
                  <c:v>1109.0</c:v>
                </c:pt>
                <c:pt idx="25">
                  <c:v>1103.0</c:v>
                </c:pt>
                <c:pt idx="26">
                  <c:v>1101.0</c:v>
                </c:pt>
                <c:pt idx="27">
                  <c:v>1098.0</c:v>
                </c:pt>
                <c:pt idx="28">
                  <c:v>1096.0</c:v>
                </c:pt>
                <c:pt idx="29">
                  <c:v>1095.0</c:v>
                </c:pt>
                <c:pt idx="30">
                  <c:v>1093.0</c:v>
                </c:pt>
                <c:pt idx="31">
                  <c:v>1092.0</c:v>
                </c:pt>
                <c:pt idx="32">
                  <c:v>1091.0</c:v>
                </c:pt>
                <c:pt idx="33">
                  <c:v>1091.0</c:v>
                </c:pt>
                <c:pt idx="34">
                  <c:v>1090.0</c:v>
                </c:pt>
                <c:pt idx="35">
                  <c:v>1089.0</c:v>
                </c:pt>
                <c:pt idx="36">
                  <c:v>1089.0</c:v>
                </c:pt>
                <c:pt idx="37">
                  <c:v>1089.0</c:v>
                </c:pt>
                <c:pt idx="38">
                  <c:v>1088.0</c:v>
                </c:pt>
                <c:pt idx="39">
                  <c:v>1087.0</c:v>
                </c:pt>
                <c:pt idx="40">
                  <c:v>1087.0</c:v>
                </c:pt>
                <c:pt idx="41">
                  <c:v>1087.0</c:v>
                </c:pt>
                <c:pt idx="42">
                  <c:v>1087.0</c:v>
                </c:pt>
                <c:pt idx="43">
                  <c:v>1087.0</c:v>
                </c:pt>
                <c:pt idx="44">
                  <c:v>1086.0</c:v>
                </c:pt>
                <c:pt idx="46">
                  <c:v>1166.0</c:v>
                </c:pt>
                <c:pt idx="47">
                  <c:v>1152.0</c:v>
                </c:pt>
                <c:pt idx="48">
                  <c:v>1141.0</c:v>
                </c:pt>
                <c:pt idx="49">
                  <c:v>1133.0</c:v>
                </c:pt>
                <c:pt idx="50">
                  <c:v>1127.0</c:v>
                </c:pt>
                <c:pt idx="51">
                  <c:v>1123.0</c:v>
                </c:pt>
                <c:pt idx="52">
                  <c:v>1120.0</c:v>
                </c:pt>
                <c:pt idx="53">
                  <c:v>1117.0</c:v>
                </c:pt>
                <c:pt idx="54">
                  <c:v>1115.0</c:v>
                </c:pt>
                <c:pt idx="55">
                  <c:v>1113.0</c:v>
                </c:pt>
                <c:pt idx="56">
                  <c:v>1111.0</c:v>
                </c:pt>
                <c:pt idx="57">
                  <c:v>1111.0</c:v>
                </c:pt>
                <c:pt idx="58">
                  <c:v>1109.0</c:v>
                </c:pt>
                <c:pt idx="59">
                  <c:v>1109.0</c:v>
                </c:pt>
                <c:pt idx="60">
                  <c:v>1107.0</c:v>
                </c:pt>
                <c:pt idx="61">
                  <c:v>1107.0</c:v>
                </c:pt>
                <c:pt idx="62">
                  <c:v>1107.0</c:v>
                </c:pt>
                <c:pt idx="63">
                  <c:v>1106.0</c:v>
                </c:pt>
                <c:pt idx="64">
                  <c:v>1105.0</c:v>
                </c:pt>
                <c:pt idx="65">
                  <c:v>1105.0</c:v>
                </c:pt>
                <c:pt idx="66">
                  <c:v>1104.0</c:v>
                </c:pt>
                <c:pt idx="67">
                  <c:v>1103.0</c:v>
                </c:pt>
                <c:pt idx="68">
                  <c:v>1103.0</c:v>
                </c:pt>
                <c:pt idx="69">
                  <c:v>1103.0</c:v>
                </c:pt>
                <c:pt idx="70">
                  <c:v>1103.0</c:v>
                </c:pt>
                <c:pt idx="71">
                  <c:v>1103.0</c:v>
                </c:pt>
                <c:pt idx="72">
                  <c:v>1103.0</c:v>
                </c:pt>
                <c:pt idx="73">
                  <c:v>1103.0</c:v>
                </c:pt>
                <c:pt idx="74">
                  <c:v>1098.0</c:v>
                </c:pt>
                <c:pt idx="76">
                  <c:v>1131.0</c:v>
                </c:pt>
                <c:pt idx="77">
                  <c:v>1127.0</c:v>
                </c:pt>
                <c:pt idx="78">
                  <c:v>1121.0</c:v>
                </c:pt>
                <c:pt idx="79">
                  <c:v>1117.0</c:v>
                </c:pt>
                <c:pt idx="80">
                  <c:v>1114.0</c:v>
                </c:pt>
                <c:pt idx="81">
                  <c:v>1111.0</c:v>
                </c:pt>
                <c:pt idx="82">
                  <c:v>1110.0</c:v>
                </c:pt>
                <c:pt idx="83">
                  <c:v>1108.0</c:v>
                </c:pt>
                <c:pt idx="84">
                  <c:v>1107.0</c:v>
                </c:pt>
                <c:pt idx="85">
                  <c:v>1106.0</c:v>
                </c:pt>
                <c:pt idx="86">
                  <c:v>1105.0</c:v>
                </c:pt>
                <c:pt idx="87">
                  <c:v>1105.0</c:v>
                </c:pt>
                <c:pt idx="88">
                  <c:v>1105.0</c:v>
                </c:pt>
                <c:pt idx="89">
                  <c:v>1104.0</c:v>
                </c:pt>
                <c:pt idx="90">
                  <c:v>1104.0</c:v>
                </c:pt>
                <c:pt idx="91">
                  <c:v>1103.0</c:v>
                </c:pt>
                <c:pt idx="92">
                  <c:v>1103.0</c:v>
                </c:pt>
                <c:pt idx="93">
                  <c:v>1103.0</c:v>
                </c:pt>
                <c:pt idx="94">
                  <c:v>1103.0</c:v>
                </c:pt>
                <c:pt idx="95">
                  <c:v>1103.0</c:v>
                </c:pt>
                <c:pt idx="96">
                  <c:v>1102.0</c:v>
                </c:pt>
                <c:pt idx="97">
                  <c:v>1102.0</c:v>
                </c:pt>
                <c:pt idx="98">
                  <c:v>1102.0</c:v>
                </c:pt>
                <c:pt idx="99">
                  <c:v>1099.0</c:v>
                </c:pt>
                <c:pt idx="101">
                  <c:v>1203.0</c:v>
                </c:pt>
                <c:pt idx="102">
                  <c:v>1191.0</c:v>
                </c:pt>
                <c:pt idx="103">
                  <c:v>1172.0</c:v>
                </c:pt>
                <c:pt idx="104">
                  <c:v>1152.0</c:v>
                </c:pt>
                <c:pt idx="105">
                  <c:v>1147.0</c:v>
                </c:pt>
                <c:pt idx="106">
                  <c:v>1140.0</c:v>
                </c:pt>
                <c:pt idx="107">
                  <c:v>1136.0</c:v>
                </c:pt>
                <c:pt idx="108">
                  <c:v>1133.0</c:v>
                </c:pt>
                <c:pt idx="109">
                  <c:v>1130.0</c:v>
                </c:pt>
                <c:pt idx="110">
                  <c:v>1127.0</c:v>
                </c:pt>
                <c:pt idx="111">
                  <c:v>1125.0</c:v>
                </c:pt>
                <c:pt idx="112">
                  <c:v>1123.0</c:v>
                </c:pt>
                <c:pt idx="113">
                  <c:v>1121.0</c:v>
                </c:pt>
                <c:pt idx="114">
                  <c:v>1119.0</c:v>
                </c:pt>
                <c:pt idx="115">
                  <c:v>1119.0</c:v>
                </c:pt>
                <c:pt idx="116">
                  <c:v>1117.0</c:v>
                </c:pt>
                <c:pt idx="117">
                  <c:v>1116.0</c:v>
                </c:pt>
                <c:pt idx="118">
                  <c:v>1115.0</c:v>
                </c:pt>
                <c:pt idx="119">
                  <c:v>1115.0</c:v>
                </c:pt>
                <c:pt idx="120">
                  <c:v>1114.0</c:v>
                </c:pt>
                <c:pt idx="121">
                  <c:v>1113.0</c:v>
                </c:pt>
                <c:pt idx="122">
                  <c:v>1112.0</c:v>
                </c:pt>
                <c:pt idx="123">
                  <c:v>1112.0</c:v>
                </c:pt>
                <c:pt idx="124">
                  <c:v>1111.0</c:v>
                </c:pt>
                <c:pt idx="125">
                  <c:v>1111.0</c:v>
                </c:pt>
                <c:pt idx="126">
                  <c:v>1111.0</c:v>
                </c:pt>
                <c:pt idx="127">
                  <c:v>1110.0</c:v>
                </c:pt>
                <c:pt idx="128">
                  <c:v>1110.0</c:v>
                </c:pt>
                <c:pt idx="129">
                  <c:v>1109.0</c:v>
                </c:pt>
                <c:pt idx="130">
                  <c:v>1109.0</c:v>
                </c:pt>
                <c:pt idx="131">
                  <c:v>1109.0</c:v>
                </c:pt>
                <c:pt idx="133">
                  <c:v>1212.0</c:v>
                </c:pt>
                <c:pt idx="134">
                  <c:v>1184.0</c:v>
                </c:pt>
                <c:pt idx="135">
                  <c:v>1170.0</c:v>
                </c:pt>
                <c:pt idx="136">
                  <c:v>1160.0</c:v>
                </c:pt>
                <c:pt idx="137">
                  <c:v>1153.0</c:v>
                </c:pt>
                <c:pt idx="138">
                  <c:v>1147.0</c:v>
                </c:pt>
                <c:pt idx="139">
                  <c:v>1143.0</c:v>
                </c:pt>
                <c:pt idx="140">
                  <c:v>1139.0</c:v>
                </c:pt>
                <c:pt idx="141">
                  <c:v>1135.0</c:v>
                </c:pt>
                <c:pt idx="142">
                  <c:v>1132.0</c:v>
                </c:pt>
                <c:pt idx="143">
                  <c:v>1130.0</c:v>
                </c:pt>
                <c:pt idx="144">
                  <c:v>1128.0</c:v>
                </c:pt>
                <c:pt idx="145">
                  <c:v>1126.0</c:v>
                </c:pt>
                <c:pt idx="146">
                  <c:v>1124.0</c:v>
                </c:pt>
                <c:pt idx="147">
                  <c:v>1123.0</c:v>
                </c:pt>
                <c:pt idx="148">
                  <c:v>1122.0</c:v>
                </c:pt>
                <c:pt idx="149">
                  <c:v>1120.0</c:v>
                </c:pt>
                <c:pt idx="150">
                  <c:v>1119.0</c:v>
                </c:pt>
                <c:pt idx="151">
                  <c:v>1119.0</c:v>
                </c:pt>
                <c:pt idx="152">
                  <c:v>1118.0</c:v>
                </c:pt>
                <c:pt idx="153">
                  <c:v>1117.0</c:v>
                </c:pt>
                <c:pt idx="154">
                  <c:v>1116.0</c:v>
                </c:pt>
                <c:pt idx="155">
                  <c:v>1115.0</c:v>
                </c:pt>
                <c:pt idx="156">
                  <c:v>1115.0</c:v>
                </c:pt>
                <c:pt idx="157">
                  <c:v>1115.0</c:v>
                </c:pt>
                <c:pt idx="158">
                  <c:v>1114.0</c:v>
                </c:pt>
                <c:pt idx="159">
                  <c:v>1114.0</c:v>
                </c:pt>
                <c:pt idx="160">
                  <c:v>1113.0</c:v>
                </c:pt>
                <c:pt idx="161">
                  <c:v>1113.0</c:v>
                </c:pt>
                <c:pt idx="162">
                  <c:v>1112.0</c:v>
                </c:pt>
                <c:pt idx="163">
                  <c:v>1112.0</c:v>
                </c:pt>
                <c:pt idx="164">
                  <c:v>1111.0</c:v>
                </c:pt>
                <c:pt idx="165">
                  <c:v>1111.0</c:v>
                </c:pt>
                <c:pt idx="166">
                  <c:v>1110.0</c:v>
                </c:pt>
                <c:pt idx="167">
                  <c:v>1109.0</c:v>
                </c:pt>
                <c:pt idx="168">
                  <c:v>1107.0</c:v>
                </c:pt>
                <c:pt idx="169">
                  <c:v>1107.0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387384"/>
        <c:axId val="2117376744"/>
      </c:scatterChart>
      <c:valAx>
        <c:axId val="211738738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7376744"/>
        <c:crosses val="autoZero"/>
        <c:crossBetween val="midCat"/>
      </c:valAx>
      <c:valAx>
        <c:axId val="2117376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387384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36198600175"/>
          <c:y val="0.0745487022455526"/>
          <c:w val="0.735811679790027"/>
          <c:h val="0.8326195683872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'MP168'!$K$28:$K$32</c:f>
              <c:numCache>
                <c:formatCode>General</c:formatCode>
                <c:ptCount val="5"/>
                <c:pt idx="0">
                  <c:v>1067.0</c:v>
                </c:pt>
                <c:pt idx="1">
                  <c:v>807.0</c:v>
                </c:pt>
                <c:pt idx="2">
                  <c:v>855.0</c:v>
                </c:pt>
                <c:pt idx="3">
                  <c:v>683.0</c:v>
                </c:pt>
                <c:pt idx="4">
                  <c:v>1170.0</c:v>
                </c:pt>
              </c:numCache>
            </c:numRef>
          </c:xVal>
          <c:yVal>
            <c:numRef>
              <c:f>'MP168'!$L$28:$L$32</c:f>
              <c:numCache>
                <c:formatCode>General</c:formatCode>
                <c:ptCount val="5"/>
                <c:pt idx="0">
                  <c:v>50.8</c:v>
                </c:pt>
                <c:pt idx="1">
                  <c:v>16.9</c:v>
                </c:pt>
                <c:pt idx="2">
                  <c:v>33.2</c:v>
                </c:pt>
                <c:pt idx="3">
                  <c:v>8.4</c:v>
                </c:pt>
                <c:pt idx="4">
                  <c:v>48.8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336552"/>
        <c:axId val="2117333592"/>
      </c:scatterChart>
      <c:valAx>
        <c:axId val="2117336552"/>
        <c:scaling>
          <c:orientation val="minMax"/>
          <c:min val="600.0"/>
        </c:scaling>
        <c:delete val="0"/>
        <c:axPos val="b"/>
        <c:numFmt formatCode="General" sourceLinked="1"/>
        <c:majorTickMark val="out"/>
        <c:minorTickMark val="none"/>
        <c:tickLblPos val="nextTo"/>
        <c:crossAx val="2117333592"/>
        <c:crosses val="autoZero"/>
        <c:crossBetween val="midCat"/>
      </c:valAx>
      <c:valAx>
        <c:axId val="2117333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336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'MP168'!$B$27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'MP168'!$A$28:$A$86</c:f>
              <c:numCache>
                <c:formatCode>h:mm</c:formatCode>
                <c:ptCount val="59"/>
                <c:pt idx="0">
                  <c:v>0.408333333333333</c:v>
                </c:pt>
                <c:pt idx="1">
                  <c:v>0.411111111111111</c:v>
                </c:pt>
                <c:pt idx="2">
                  <c:v>0.415277777777778</c:v>
                </c:pt>
                <c:pt idx="3">
                  <c:v>0.418055555555556</c:v>
                </c:pt>
                <c:pt idx="4">
                  <c:v>0.422222222222222</c:v>
                </c:pt>
                <c:pt idx="5">
                  <c:v>0.423611111111111</c:v>
                </c:pt>
                <c:pt idx="6">
                  <c:v>0.423611111111111</c:v>
                </c:pt>
                <c:pt idx="7">
                  <c:v>0.424305555555556</c:v>
                </c:pt>
                <c:pt idx="8">
                  <c:v>0.425</c:v>
                </c:pt>
                <c:pt idx="9">
                  <c:v>0.426388888888889</c:v>
                </c:pt>
                <c:pt idx="10">
                  <c:v>0.427083333333333</c:v>
                </c:pt>
                <c:pt idx="11">
                  <c:v>0.431944444444444</c:v>
                </c:pt>
                <c:pt idx="12">
                  <c:v>0.433333333333333</c:v>
                </c:pt>
                <c:pt idx="13">
                  <c:v>0.434027777777778</c:v>
                </c:pt>
                <c:pt idx="14">
                  <c:v>0.436805555555555</c:v>
                </c:pt>
                <c:pt idx="15">
                  <c:v>0.4375</c:v>
                </c:pt>
                <c:pt idx="16">
                  <c:v>0.438194444444444</c:v>
                </c:pt>
                <c:pt idx="17">
                  <c:v>0.438888888888889</c:v>
                </c:pt>
                <c:pt idx="18">
                  <c:v>0.440972222222222</c:v>
                </c:pt>
                <c:pt idx="19">
                  <c:v>0.446527777777778</c:v>
                </c:pt>
                <c:pt idx="20">
                  <c:v>0.447222222222222</c:v>
                </c:pt>
                <c:pt idx="21">
                  <c:v>0.448611111111111</c:v>
                </c:pt>
                <c:pt idx="22">
                  <c:v>0.449305555555556</c:v>
                </c:pt>
                <c:pt idx="23">
                  <c:v>0.450694444444444</c:v>
                </c:pt>
                <c:pt idx="24">
                  <c:v>0.451388888888889</c:v>
                </c:pt>
                <c:pt idx="25">
                  <c:v>0.458333333333333</c:v>
                </c:pt>
                <c:pt idx="26">
                  <c:v>0.459027777777778</c:v>
                </c:pt>
                <c:pt idx="27">
                  <c:v>0.473611111111111</c:v>
                </c:pt>
                <c:pt idx="28">
                  <c:v>0.474305555555556</c:v>
                </c:pt>
                <c:pt idx="29">
                  <c:v>0.475694444444444</c:v>
                </c:pt>
                <c:pt idx="30">
                  <c:v>0.476388888888889</c:v>
                </c:pt>
                <c:pt idx="31">
                  <c:v>0.477083333333333</c:v>
                </c:pt>
                <c:pt idx="32">
                  <c:v>0.477777777777778</c:v>
                </c:pt>
                <c:pt idx="33">
                  <c:v>0.478472222222222</c:v>
                </c:pt>
                <c:pt idx="34">
                  <c:v>0.479166666666667</c:v>
                </c:pt>
                <c:pt idx="35">
                  <c:v>0.480555555555556</c:v>
                </c:pt>
                <c:pt idx="36">
                  <c:v>0.48125</c:v>
                </c:pt>
                <c:pt idx="37">
                  <c:v>0.481944444444444</c:v>
                </c:pt>
                <c:pt idx="38">
                  <c:v>0.482638888888889</c:v>
                </c:pt>
                <c:pt idx="39">
                  <c:v>0.483333333333333</c:v>
                </c:pt>
                <c:pt idx="40">
                  <c:v>0.484027777777778</c:v>
                </c:pt>
                <c:pt idx="41">
                  <c:v>0.484722222222222</c:v>
                </c:pt>
                <c:pt idx="42">
                  <c:v>0.485416666666667</c:v>
                </c:pt>
                <c:pt idx="43">
                  <c:v>0.486111111111111</c:v>
                </c:pt>
                <c:pt idx="44">
                  <c:v>0.486805555555556</c:v>
                </c:pt>
                <c:pt idx="45">
                  <c:v>0.4875</c:v>
                </c:pt>
                <c:pt idx="46">
                  <c:v>0.488194444444444</c:v>
                </c:pt>
                <c:pt idx="47">
                  <c:v>0.489583333333333</c:v>
                </c:pt>
                <c:pt idx="48">
                  <c:v>0.490277777777778</c:v>
                </c:pt>
                <c:pt idx="49">
                  <c:v>0.490972222222222</c:v>
                </c:pt>
                <c:pt idx="50">
                  <c:v>0.491666666666667</c:v>
                </c:pt>
                <c:pt idx="51">
                  <c:v>0.492361111111111</c:v>
                </c:pt>
                <c:pt idx="52">
                  <c:v>0.494444444444444</c:v>
                </c:pt>
                <c:pt idx="53">
                  <c:v>0.495138888888889</c:v>
                </c:pt>
                <c:pt idx="54">
                  <c:v>0.495833333333333</c:v>
                </c:pt>
                <c:pt idx="55">
                  <c:v>0.499305555555555</c:v>
                </c:pt>
                <c:pt idx="56">
                  <c:v>0.506944444444444</c:v>
                </c:pt>
                <c:pt idx="57">
                  <c:v>0.507638888888889</c:v>
                </c:pt>
                <c:pt idx="58">
                  <c:v>0.517361111111111</c:v>
                </c:pt>
              </c:numCache>
            </c:numRef>
          </c:cat>
          <c:val>
            <c:numRef>
              <c:f>'MP168'!$B$28:$B$86</c:f>
              <c:numCache>
                <c:formatCode>General</c:formatCode>
                <c:ptCount val="59"/>
                <c:pt idx="0">
                  <c:v>652.0</c:v>
                </c:pt>
                <c:pt idx="1">
                  <c:v>650.0</c:v>
                </c:pt>
                <c:pt idx="2">
                  <c:v>643.0</c:v>
                </c:pt>
                <c:pt idx="3">
                  <c:v>641.0</c:v>
                </c:pt>
                <c:pt idx="4">
                  <c:v>640.0</c:v>
                </c:pt>
                <c:pt idx="5">
                  <c:v>639.0</c:v>
                </c:pt>
                <c:pt idx="7">
                  <c:v>657.0</c:v>
                </c:pt>
                <c:pt idx="8">
                  <c:v>674.0</c:v>
                </c:pt>
                <c:pt idx="9">
                  <c:v>688.0</c:v>
                </c:pt>
                <c:pt idx="10">
                  <c:v>691.0</c:v>
                </c:pt>
                <c:pt idx="11">
                  <c:v>683.0</c:v>
                </c:pt>
                <c:pt idx="12">
                  <c:v>677.0</c:v>
                </c:pt>
                <c:pt idx="13">
                  <c:v>675.0</c:v>
                </c:pt>
                <c:pt idx="14">
                  <c:v>665.0</c:v>
                </c:pt>
                <c:pt idx="15">
                  <c:v>664.0</c:v>
                </c:pt>
                <c:pt idx="16">
                  <c:v>663.0</c:v>
                </c:pt>
                <c:pt idx="17">
                  <c:v>659.0</c:v>
                </c:pt>
                <c:pt idx="18">
                  <c:v>655.0</c:v>
                </c:pt>
                <c:pt idx="19">
                  <c:v>647.0</c:v>
                </c:pt>
                <c:pt idx="20">
                  <c:v>645.0</c:v>
                </c:pt>
                <c:pt idx="21">
                  <c:v>644.0</c:v>
                </c:pt>
                <c:pt idx="22">
                  <c:v>643.0</c:v>
                </c:pt>
                <c:pt idx="23">
                  <c:v>642.0</c:v>
                </c:pt>
                <c:pt idx="24">
                  <c:v>641.0</c:v>
                </c:pt>
                <c:pt idx="25">
                  <c:v>635.0</c:v>
                </c:pt>
                <c:pt idx="26">
                  <c:v>634.0</c:v>
                </c:pt>
                <c:pt idx="27">
                  <c:v>626.0</c:v>
                </c:pt>
                <c:pt idx="28">
                  <c:v>625.0</c:v>
                </c:pt>
                <c:pt idx="30">
                  <c:v>699.0</c:v>
                </c:pt>
                <c:pt idx="31">
                  <c:v>703.0</c:v>
                </c:pt>
                <c:pt idx="32">
                  <c:v>711.0</c:v>
                </c:pt>
                <c:pt idx="33">
                  <c:v>718.0</c:v>
                </c:pt>
                <c:pt idx="34">
                  <c:v>721.0</c:v>
                </c:pt>
                <c:pt idx="35">
                  <c:v>717.0</c:v>
                </c:pt>
                <c:pt idx="36">
                  <c:v>713.0</c:v>
                </c:pt>
                <c:pt idx="37">
                  <c:v>707.0</c:v>
                </c:pt>
                <c:pt idx="38">
                  <c:v>703.0</c:v>
                </c:pt>
                <c:pt idx="39">
                  <c:v>699.0</c:v>
                </c:pt>
                <c:pt idx="40">
                  <c:v>695.0</c:v>
                </c:pt>
                <c:pt idx="41">
                  <c:v>692.0</c:v>
                </c:pt>
                <c:pt idx="42">
                  <c:v>685.0</c:v>
                </c:pt>
                <c:pt idx="43">
                  <c:v>682.0</c:v>
                </c:pt>
                <c:pt idx="44">
                  <c:v>678.0</c:v>
                </c:pt>
                <c:pt idx="45">
                  <c:v>672.0</c:v>
                </c:pt>
                <c:pt idx="46">
                  <c:v>669.0</c:v>
                </c:pt>
                <c:pt idx="47">
                  <c:v>663.0</c:v>
                </c:pt>
                <c:pt idx="48">
                  <c:v>660.0</c:v>
                </c:pt>
                <c:pt idx="49">
                  <c:v>659.0</c:v>
                </c:pt>
                <c:pt idx="50">
                  <c:v>656.0</c:v>
                </c:pt>
                <c:pt idx="51">
                  <c:v>654.0</c:v>
                </c:pt>
                <c:pt idx="52">
                  <c:v>651.0</c:v>
                </c:pt>
                <c:pt idx="53">
                  <c:v>649.0</c:v>
                </c:pt>
                <c:pt idx="54">
                  <c:v>648.0</c:v>
                </c:pt>
                <c:pt idx="55">
                  <c:v>643.0</c:v>
                </c:pt>
                <c:pt idx="56">
                  <c:v>634.0</c:v>
                </c:pt>
                <c:pt idx="57">
                  <c:v>633.0</c:v>
                </c:pt>
                <c:pt idx="58">
                  <c:v>627.0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300440"/>
        <c:axId val="2117297048"/>
      </c:lineChart>
      <c:lineChart>
        <c:grouping val="standard"/>
        <c:varyColors val="0"/>
        <c:ser>
          <c:idx val="1"/>
          <c:order val="1"/>
          <c:tx>
            <c:strRef>
              <c:f>'MP168'!$C$27</c:f>
              <c:strCache>
                <c:ptCount val="1"/>
                <c:pt idx="0">
                  <c:v>T4</c:v>
                </c:pt>
              </c:strCache>
            </c:strRef>
          </c:tx>
          <c:marker>
            <c:symbol val="none"/>
          </c:marker>
          <c:cat>
            <c:numRef>
              <c:f>'MP168'!$A$28:$A$86</c:f>
              <c:numCache>
                <c:formatCode>h:mm</c:formatCode>
                <c:ptCount val="59"/>
                <c:pt idx="0">
                  <c:v>0.408333333333333</c:v>
                </c:pt>
                <c:pt idx="1">
                  <c:v>0.411111111111111</c:v>
                </c:pt>
                <c:pt idx="2">
                  <c:v>0.415277777777778</c:v>
                </c:pt>
                <c:pt idx="3">
                  <c:v>0.418055555555556</c:v>
                </c:pt>
                <c:pt idx="4">
                  <c:v>0.422222222222222</c:v>
                </c:pt>
                <c:pt idx="5">
                  <c:v>0.423611111111111</c:v>
                </c:pt>
                <c:pt idx="6">
                  <c:v>0.423611111111111</c:v>
                </c:pt>
                <c:pt idx="7">
                  <c:v>0.424305555555556</c:v>
                </c:pt>
                <c:pt idx="8">
                  <c:v>0.425</c:v>
                </c:pt>
                <c:pt idx="9">
                  <c:v>0.426388888888889</c:v>
                </c:pt>
                <c:pt idx="10">
                  <c:v>0.427083333333333</c:v>
                </c:pt>
                <c:pt idx="11">
                  <c:v>0.431944444444444</c:v>
                </c:pt>
                <c:pt idx="12">
                  <c:v>0.433333333333333</c:v>
                </c:pt>
                <c:pt idx="13">
                  <c:v>0.434027777777778</c:v>
                </c:pt>
                <c:pt idx="14">
                  <c:v>0.436805555555555</c:v>
                </c:pt>
                <c:pt idx="15">
                  <c:v>0.4375</c:v>
                </c:pt>
                <c:pt idx="16">
                  <c:v>0.438194444444444</c:v>
                </c:pt>
                <c:pt idx="17">
                  <c:v>0.438888888888889</c:v>
                </c:pt>
                <c:pt idx="18">
                  <c:v>0.440972222222222</c:v>
                </c:pt>
                <c:pt idx="19">
                  <c:v>0.446527777777778</c:v>
                </c:pt>
                <c:pt idx="20">
                  <c:v>0.447222222222222</c:v>
                </c:pt>
                <c:pt idx="21">
                  <c:v>0.448611111111111</c:v>
                </c:pt>
                <c:pt idx="22">
                  <c:v>0.449305555555556</c:v>
                </c:pt>
                <c:pt idx="23">
                  <c:v>0.450694444444444</c:v>
                </c:pt>
                <c:pt idx="24">
                  <c:v>0.451388888888889</c:v>
                </c:pt>
                <c:pt idx="25">
                  <c:v>0.458333333333333</c:v>
                </c:pt>
                <c:pt idx="26">
                  <c:v>0.459027777777778</c:v>
                </c:pt>
                <c:pt idx="27">
                  <c:v>0.473611111111111</c:v>
                </c:pt>
                <c:pt idx="28">
                  <c:v>0.474305555555556</c:v>
                </c:pt>
                <c:pt idx="29">
                  <c:v>0.475694444444444</c:v>
                </c:pt>
                <c:pt idx="30">
                  <c:v>0.476388888888889</c:v>
                </c:pt>
                <c:pt idx="31">
                  <c:v>0.477083333333333</c:v>
                </c:pt>
                <c:pt idx="32">
                  <c:v>0.477777777777778</c:v>
                </c:pt>
                <c:pt idx="33">
                  <c:v>0.478472222222222</c:v>
                </c:pt>
                <c:pt idx="34">
                  <c:v>0.479166666666667</c:v>
                </c:pt>
                <c:pt idx="35">
                  <c:v>0.480555555555556</c:v>
                </c:pt>
                <c:pt idx="36">
                  <c:v>0.48125</c:v>
                </c:pt>
                <c:pt idx="37">
                  <c:v>0.481944444444444</c:v>
                </c:pt>
                <c:pt idx="38">
                  <c:v>0.482638888888889</c:v>
                </c:pt>
                <c:pt idx="39">
                  <c:v>0.483333333333333</c:v>
                </c:pt>
                <c:pt idx="40">
                  <c:v>0.484027777777778</c:v>
                </c:pt>
                <c:pt idx="41">
                  <c:v>0.484722222222222</c:v>
                </c:pt>
                <c:pt idx="42">
                  <c:v>0.485416666666667</c:v>
                </c:pt>
                <c:pt idx="43">
                  <c:v>0.486111111111111</c:v>
                </c:pt>
                <c:pt idx="44">
                  <c:v>0.486805555555556</c:v>
                </c:pt>
                <c:pt idx="45">
                  <c:v>0.4875</c:v>
                </c:pt>
                <c:pt idx="46">
                  <c:v>0.488194444444444</c:v>
                </c:pt>
                <c:pt idx="47">
                  <c:v>0.489583333333333</c:v>
                </c:pt>
                <c:pt idx="48">
                  <c:v>0.490277777777778</c:v>
                </c:pt>
                <c:pt idx="49">
                  <c:v>0.490972222222222</c:v>
                </c:pt>
                <c:pt idx="50">
                  <c:v>0.491666666666667</c:v>
                </c:pt>
                <c:pt idx="51">
                  <c:v>0.492361111111111</c:v>
                </c:pt>
                <c:pt idx="52">
                  <c:v>0.494444444444444</c:v>
                </c:pt>
                <c:pt idx="53">
                  <c:v>0.495138888888889</c:v>
                </c:pt>
                <c:pt idx="54">
                  <c:v>0.495833333333333</c:v>
                </c:pt>
                <c:pt idx="55">
                  <c:v>0.499305555555555</c:v>
                </c:pt>
                <c:pt idx="56">
                  <c:v>0.506944444444444</c:v>
                </c:pt>
                <c:pt idx="57">
                  <c:v>0.507638888888889</c:v>
                </c:pt>
                <c:pt idx="58">
                  <c:v>0.517361111111111</c:v>
                </c:pt>
              </c:numCache>
            </c:numRef>
          </c:cat>
          <c:val>
            <c:numRef>
              <c:f>'MP168'!$C$28:$C$86</c:f>
              <c:numCache>
                <c:formatCode>General</c:formatCode>
                <c:ptCount val="59"/>
                <c:pt idx="0">
                  <c:v>-0.9</c:v>
                </c:pt>
                <c:pt idx="1">
                  <c:v>-1.0</c:v>
                </c:pt>
                <c:pt idx="2">
                  <c:v>-1.1</c:v>
                </c:pt>
                <c:pt idx="3">
                  <c:v>-1.1</c:v>
                </c:pt>
                <c:pt idx="4">
                  <c:v>-1.2</c:v>
                </c:pt>
                <c:pt idx="5">
                  <c:v>-1.2</c:v>
                </c:pt>
                <c:pt idx="7">
                  <c:v>-0.1</c:v>
                </c:pt>
                <c:pt idx="8">
                  <c:v>-0.1</c:v>
                </c:pt>
                <c:pt idx="9">
                  <c:v>0.0</c:v>
                </c:pt>
                <c:pt idx="10">
                  <c:v>-0.1</c:v>
                </c:pt>
                <c:pt idx="11">
                  <c:v>-0.3</c:v>
                </c:pt>
                <c:pt idx="12">
                  <c:v>-0.3</c:v>
                </c:pt>
                <c:pt idx="13">
                  <c:v>-0.4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-0.6</c:v>
                </c:pt>
                <c:pt idx="18">
                  <c:v>-0.6</c:v>
                </c:pt>
                <c:pt idx="19">
                  <c:v>-0.8</c:v>
                </c:pt>
                <c:pt idx="20">
                  <c:v>-0.8</c:v>
                </c:pt>
                <c:pt idx="21">
                  <c:v>-0.9</c:v>
                </c:pt>
                <c:pt idx="22">
                  <c:v>-0.9</c:v>
                </c:pt>
                <c:pt idx="23">
                  <c:v>-0.9</c:v>
                </c:pt>
                <c:pt idx="24">
                  <c:v>-1.0</c:v>
                </c:pt>
                <c:pt idx="25">
                  <c:v>-1.2</c:v>
                </c:pt>
                <c:pt idx="26">
                  <c:v>-1.1</c:v>
                </c:pt>
                <c:pt idx="27">
                  <c:v>-1.4</c:v>
                </c:pt>
                <c:pt idx="28">
                  <c:v>-1.5</c:v>
                </c:pt>
                <c:pt idx="30">
                  <c:v>-0.2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-0.2</c:v>
                </c:pt>
                <c:pt idx="36">
                  <c:v>-0.2</c:v>
                </c:pt>
                <c:pt idx="37">
                  <c:v>-0.3</c:v>
                </c:pt>
                <c:pt idx="38">
                  <c:v>-0.3</c:v>
                </c:pt>
                <c:pt idx="39">
                  <c:v>-0.3</c:v>
                </c:pt>
                <c:pt idx="40">
                  <c:v>-0.3</c:v>
                </c:pt>
                <c:pt idx="41">
                  <c:v>-0.4</c:v>
                </c:pt>
                <c:pt idx="42">
                  <c:v>-0.4</c:v>
                </c:pt>
                <c:pt idx="43">
                  <c:v>-0.4</c:v>
                </c:pt>
                <c:pt idx="44">
                  <c:v>-0.5</c:v>
                </c:pt>
                <c:pt idx="45">
                  <c:v>-0.5</c:v>
                </c:pt>
                <c:pt idx="46">
                  <c:v>-0.5</c:v>
                </c:pt>
                <c:pt idx="47">
                  <c:v>-0.5</c:v>
                </c:pt>
                <c:pt idx="48">
                  <c:v>-0.6</c:v>
                </c:pt>
                <c:pt idx="49">
                  <c:v>-0.6</c:v>
                </c:pt>
                <c:pt idx="50">
                  <c:v>-0.6</c:v>
                </c:pt>
                <c:pt idx="51">
                  <c:v>-0.6</c:v>
                </c:pt>
                <c:pt idx="52">
                  <c:v>-0.7</c:v>
                </c:pt>
                <c:pt idx="53">
                  <c:v>-0.7</c:v>
                </c:pt>
                <c:pt idx="54">
                  <c:v>-0.8</c:v>
                </c:pt>
                <c:pt idx="55">
                  <c:v>-0.8</c:v>
                </c:pt>
                <c:pt idx="56">
                  <c:v>-1.0</c:v>
                </c:pt>
                <c:pt idx="57">
                  <c:v>-1.0</c:v>
                </c:pt>
                <c:pt idx="58">
                  <c:v>-1.3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291176"/>
        <c:axId val="2117294008"/>
      </c:lineChart>
      <c:catAx>
        <c:axId val="211730044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7297048"/>
        <c:crosses val="autoZero"/>
        <c:auto val="1"/>
        <c:lblAlgn val="ctr"/>
        <c:lblOffset val="100"/>
        <c:noMultiLvlLbl val="0"/>
      </c:catAx>
      <c:valAx>
        <c:axId val="2117297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300440"/>
        <c:crosses val="autoZero"/>
        <c:crossBetween val="between"/>
      </c:valAx>
      <c:valAx>
        <c:axId val="21172940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7291176"/>
        <c:crosses val="max"/>
        <c:crossBetween val="between"/>
      </c:valAx>
      <c:catAx>
        <c:axId val="211729117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72940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O/A-column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'MP168'!$C$27</c:f>
              <c:strCache>
                <c:ptCount val="1"/>
                <c:pt idx="0">
                  <c:v>T4</c:v>
                </c:pt>
              </c:strCache>
            </c:strRef>
          </c:tx>
          <c:xVal>
            <c:numRef>
              <c:f>'MP168'!$C$28:$C$86</c:f>
              <c:numCache>
                <c:formatCode>General</c:formatCode>
                <c:ptCount val="59"/>
                <c:pt idx="0">
                  <c:v>-0.9</c:v>
                </c:pt>
                <c:pt idx="1">
                  <c:v>-1.0</c:v>
                </c:pt>
                <c:pt idx="2">
                  <c:v>-1.1</c:v>
                </c:pt>
                <c:pt idx="3">
                  <c:v>-1.1</c:v>
                </c:pt>
                <c:pt idx="4">
                  <c:v>-1.2</c:v>
                </c:pt>
                <c:pt idx="5">
                  <c:v>-1.2</c:v>
                </c:pt>
                <c:pt idx="7">
                  <c:v>-0.1</c:v>
                </c:pt>
                <c:pt idx="8">
                  <c:v>-0.1</c:v>
                </c:pt>
                <c:pt idx="9">
                  <c:v>0.0</c:v>
                </c:pt>
                <c:pt idx="10">
                  <c:v>-0.1</c:v>
                </c:pt>
                <c:pt idx="11">
                  <c:v>-0.3</c:v>
                </c:pt>
                <c:pt idx="12">
                  <c:v>-0.3</c:v>
                </c:pt>
                <c:pt idx="13">
                  <c:v>-0.4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-0.6</c:v>
                </c:pt>
                <c:pt idx="18">
                  <c:v>-0.6</c:v>
                </c:pt>
                <c:pt idx="19">
                  <c:v>-0.8</c:v>
                </c:pt>
                <c:pt idx="20">
                  <c:v>-0.8</c:v>
                </c:pt>
                <c:pt idx="21">
                  <c:v>-0.9</c:v>
                </c:pt>
                <c:pt idx="22">
                  <c:v>-0.9</c:v>
                </c:pt>
                <c:pt idx="23">
                  <c:v>-0.9</c:v>
                </c:pt>
                <c:pt idx="24">
                  <c:v>-1.0</c:v>
                </c:pt>
                <c:pt idx="25">
                  <c:v>-1.2</c:v>
                </c:pt>
                <c:pt idx="26">
                  <c:v>-1.1</c:v>
                </c:pt>
                <c:pt idx="27">
                  <c:v>-1.4</c:v>
                </c:pt>
                <c:pt idx="28">
                  <c:v>-1.5</c:v>
                </c:pt>
                <c:pt idx="30">
                  <c:v>-0.2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-0.2</c:v>
                </c:pt>
                <c:pt idx="36">
                  <c:v>-0.2</c:v>
                </c:pt>
                <c:pt idx="37">
                  <c:v>-0.3</c:v>
                </c:pt>
                <c:pt idx="38">
                  <c:v>-0.3</c:v>
                </c:pt>
                <c:pt idx="39">
                  <c:v>-0.3</c:v>
                </c:pt>
                <c:pt idx="40">
                  <c:v>-0.3</c:v>
                </c:pt>
                <c:pt idx="41">
                  <c:v>-0.4</c:v>
                </c:pt>
                <c:pt idx="42">
                  <c:v>-0.4</c:v>
                </c:pt>
                <c:pt idx="43">
                  <c:v>-0.4</c:v>
                </c:pt>
                <c:pt idx="44">
                  <c:v>-0.5</c:v>
                </c:pt>
                <c:pt idx="45">
                  <c:v>-0.5</c:v>
                </c:pt>
                <c:pt idx="46">
                  <c:v>-0.5</c:v>
                </c:pt>
                <c:pt idx="47">
                  <c:v>-0.5</c:v>
                </c:pt>
                <c:pt idx="48">
                  <c:v>-0.6</c:v>
                </c:pt>
                <c:pt idx="49">
                  <c:v>-0.6</c:v>
                </c:pt>
                <c:pt idx="50">
                  <c:v>-0.6</c:v>
                </c:pt>
                <c:pt idx="51">
                  <c:v>-0.6</c:v>
                </c:pt>
                <c:pt idx="52">
                  <c:v>-0.7</c:v>
                </c:pt>
                <c:pt idx="53">
                  <c:v>-0.7</c:v>
                </c:pt>
                <c:pt idx="54">
                  <c:v>-0.8</c:v>
                </c:pt>
                <c:pt idx="55">
                  <c:v>-0.8</c:v>
                </c:pt>
                <c:pt idx="56">
                  <c:v>-1.0</c:v>
                </c:pt>
                <c:pt idx="57">
                  <c:v>-1.0</c:v>
                </c:pt>
                <c:pt idx="58">
                  <c:v>-1.3</c:v>
                </c:pt>
              </c:numCache>
            </c:numRef>
          </c:xVal>
          <c:yVal>
            <c:numRef>
              <c:f>'MP168'!$B$28:$B$86</c:f>
              <c:numCache>
                <c:formatCode>General</c:formatCode>
                <c:ptCount val="59"/>
                <c:pt idx="0">
                  <c:v>652.0</c:v>
                </c:pt>
                <c:pt idx="1">
                  <c:v>650.0</c:v>
                </c:pt>
                <c:pt idx="2">
                  <c:v>643.0</c:v>
                </c:pt>
                <c:pt idx="3">
                  <c:v>641.0</c:v>
                </c:pt>
                <c:pt idx="4">
                  <c:v>640.0</c:v>
                </c:pt>
                <c:pt idx="5">
                  <c:v>639.0</c:v>
                </c:pt>
                <c:pt idx="7">
                  <c:v>657.0</c:v>
                </c:pt>
                <c:pt idx="8">
                  <c:v>674.0</c:v>
                </c:pt>
                <c:pt idx="9">
                  <c:v>688.0</c:v>
                </c:pt>
                <c:pt idx="10">
                  <c:v>691.0</c:v>
                </c:pt>
                <c:pt idx="11">
                  <c:v>683.0</c:v>
                </c:pt>
                <c:pt idx="12">
                  <c:v>677.0</c:v>
                </c:pt>
                <c:pt idx="13">
                  <c:v>675.0</c:v>
                </c:pt>
                <c:pt idx="14">
                  <c:v>665.0</c:v>
                </c:pt>
                <c:pt idx="15">
                  <c:v>664.0</c:v>
                </c:pt>
                <c:pt idx="16">
                  <c:v>663.0</c:v>
                </c:pt>
                <c:pt idx="17">
                  <c:v>659.0</c:v>
                </c:pt>
                <c:pt idx="18">
                  <c:v>655.0</c:v>
                </c:pt>
                <c:pt idx="19">
                  <c:v>647.0</c:v>
                </c:pt>
                <c:pt idx="20">
                  <c:v>645.0</c:v>
                </c:pt>
                <c:pt idx="21">
                  <c:v>644.0</c:v>
                </c:pt>
                <c:pt idx="22">
                  <c:v>643.0</c:v>
                </c:pt>
                <c:pt idx="23">
                  <c:v>642.0</c:v>
                </c:pt>
                <c:pt idx="24">
                  <c:v>641.0</c:v>
                </c:pt>
                <c:pt idx="25">
                  <c:v>635.0</c:v>
                </c:pt>
                <c:pt idx="26">
                  <c:v>634.0</c:v>
                </c:pt>
                <c:pt idx="27">
                  <c:v>626.0</c:v>
                </c:pt>
                <c:pt idx="28">
                  <c:v>625.0</c:v>
                </c:pt>
                <c:pt idx="30">
                  <c:v>699.0</c:v>
                </c:pt>
                <c:pt idx="31">
                  <c:v>703.0</c:v>
                </c:pt>
                <c:pt idx="32">
                  <c:v>711.0</c:v>
                </c:pt>
                <c:pt idx="33">
                  <c:v>718.0</c:v>
                </c:pt>
                <c:pt idx="34">
                  <c:v>721.0</c:v>
                </c:pt>
                <c:pt idx="35">
                  <c:v>717.0</c:v>
                </c:pt>
                <c:pt idx="36">
                  <c:v>713.0</c:v>
                </c:pt>
                <c:pt idx="37">
                  <c:v>707.0</c:v>
                </c:pt>
                <c:pt idx="38">
                  <c:v>703.0</c:v>
                </c:pt>
                <c:pt idx="39">
                  <c:v>699.0</c:v>
                </c:pt>
                <c:pt idx="40">
                  <c:v>695.0</c:v>
                </c:pt>
                <c:pt idx="41">
                  <c:v>692.0</c:v>
                </c:pt>
                <c:pt idx="42">
                  <c:v>685.0</c:v>
                </c:pt>
                <c:pt idx="43">
                  <c:v>682.0</c:v>
                </c:pt>
                <c:pt idx="44">
                  <c:v>678.0</c:v>
                </c:pt>
                <c:pt idx="45">
                  <c:v>672.0</c:v>
                </c:pt>
                <c:pt idx="46">
                  <c:v>669.0</c:v>
                </c:pt>
                <c:pt idx="47">
                  <c:v>663.0</c:v>
                </c:pt>
                <c:pt idx="48">
                  <c:v>660.0</c:v>
                </c:pt>
                <c:pt idx="49">
                  <c:v>659.0</c:v>
                </c:pt>
                <c:pt idx="50">
                  <c:v>656.0</c:v>
                </c:pt>
                <c:pt idx="51">
                  <c:v>654.0</c:v>
                </c:pt>
                <c:pt idx="52">
                  <c:v>651.0</c:v>
                </c:pt>
                <c:pt idx="53">
                  <c:v>649.0</c:v>
                </c:pt>
                <c:pt idx="54">
                  <c:v>648.0</c:v>
                </c:pt>
                <c:pt idx="55">
                  <c:v>643.0</c:v>
                </c:pt>
                <c:pt idx="56">
                  <c:v>634.0</c:v>
                </c:pt>
                <c:pt idx="57">
                  <c:v>633.0</c:v>
                </c:pt>
                <c:pt idx="58">
                  <c:v>627.0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266104"/>
        <c:axId val="2117263144"/>
      </c:scatterChart>
      <c:valAx>
        <c:axId val="211726610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7263144"/>
        <c:crosses val="autoZero"/>
        <c:crossBetween val="midCat"/>
      </c:valAx>
      <c:valAx>
        <c:axId val="2117263144"/>
        <c:scaling>
          <c:orientation val="minMax"/>
          <c:min val="6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266104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'MP168'!$G$27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'MP168'!$F$28:$F$80</c:f>
              <c:numCache>
                <c:formatCode>h:mm</c:formatCode>
                <c:ptCount val="53"/>
                <c:pt idx="0">
                  <c:v>0.414583333333333</c:v>
                </c:pt>
                <c:pt idx="1">
                  <c:v>0.41875</c:v>
                </c:pt>
                <c:pt idx="2">
                  <c:v>0.429166666666667</c:v>
                </c:pt>
                <c:pt idx="3">
                  <c:v>0.429861111111111</c:v>
                </c:pt>
                <c:pt idx="4">
                  <c:v>0.434722222222222</c:v>
                </c:pt>
                <c:pt idx="5">
                  <c:v>0.436111111111111</c:v>
                </c:pt>
                <c:pt idx="6">
                  <c:v>0.436805555555555</c:v>
                </c:pt>
                <c:pt idx="8">
                  <c:v>0.444444444444444</c:v>
                </c:pt>
                <c:pt idx="9">
                  <c:v>0.445833333333333</c:v>
                </c:pt>
                <c:pt idx="10">
                  <c:v>0.452083333333333</c:v>
                </c:pt>
                <c:pt idx="11">
                  <c:v>0.452777777777778</c:v>
                </c:pt>
                <c:pt idx="12">
                  <c:v>0.452777777777778</c:v>
                </c:pt>
                <c:pt idx="13">
                  <c:v>0.453472222222222</c:v>
                </c:pt>
                <c:pt idx="14">
                  <c:v>0.454166666666667</c:v>
                </c:pt>
                <c:pt idx="15">
                  <c:v>0.454861111111111</c:v>
                </c:pt>
                <c:pt idx="16">
                  <c:v>0.455555555555556</c:v>
                </c:pt>
                <c:pt idx="17">
                  <c:v>0.45625</c:v>
                </c:pt>
                <c:pt idx="18">
                  <c:v>0.456944444444444</c:v>
                </c:pt>
                <c:pt idx="19">
                  <c:v>0.460416666666667</c:v>
                </c:pt>
                <c:pt idx="20">
                  <c:v>0.461111111111111</c:v>
                </c:pt>
                <c:pt idx="21">
                  <c:v>0.461111111111111</c:v>
                </c:pt>
                <c:pt idx="22">
                  <c:v>0.461805555555556</c:v>
                </c:pt>
                <c:pt idx="23">
                  <c:v>0.4625</c:v>
                </c:pt>
                <c:pt idx="24">
                  <c:v>0.463194444444444</c:v>
                </c:pt>
                <c:pt idx="25">
                  <c:v>0.463888888888889</c:v>
                </c:pt>
                <c:pt idx="26">
                  <c:v>0.464583333333333</c:v>
                </c:pt>
                <c:pt idx="27">
                  <c:v>0.465277777777778</c:v>
                </c:pt>
                <c:pt idx="28">
                  <c:v>0.465972222222222</c:v>
                </c:pt>
                <c:pt idx="29">
                  <c:v>0.466666666666667</c:v>
                </c:pt>
                <c:pt idx="30">
                  <c:v>0.467361111111111</c:v>
                </c:pt>
                <c:pt idx="31">
                  <c:v>0.468055555555555</c:v>
                </c:pt>
                <c:pt idx="32">
                  <c:v>0.46875</c:v>
                </c:pt>
                <c:pt idx="33">
                  <c:v>0.469444444444444</c:v>
                </c:pt>
                <c:pt idx="34">
                  <c:v>0.470138888888889</c:v>
                </c:pt>
                <c:pt idx="35">
                  <c:v>0.470833333333333</c:v>
                </c:pt>
                <c:pt idx="36">
                  <c:v>0.471527777777778</c:v>
                </c:pt>
                <c:pt idx="37">
                  <c:v>0.472222222222222</c:v>
                </c:pt>
                <c:pt idx="38">
                  <c:v>0.472916666666667</c:v>
                </c:pt>
                <c:pt idx="39">
                  <c:v>0.493055555555556</c:v>
                </c:pt>
                <c:pt idx="40">
                  <c:v>0.497916666666667</c:v>
                </c:pt>
                <c:pt idx="41">
                  <c:v>0.5</c:v>
                </c:pt>
                <c:pt idx="42">
                  <c:v>0.5</c:v>
                </c:pt>
                <c:pt idx="43">
                  <c:v>0.500694444444444</c:v>
                </c:pt>
                <c:pt idx="44">
                  <c:v>0.501388888888889</c:v>
                </c:pt>
                <c:pt idx="45">
                  <c:v>0.502083333333333</c:v>
                </c:pt>
                <c:pt idx="46">
                  <c:v>0.502777777777778</c:v>
                </c:pt>
                <c:pt idx="47">
                  <c:v>0.503472222222222</c:v>
                </c:pt>
                <c:pt idx="48">
                  <c:v>0.504166666666667</c:v>
                </c:pt>
                <c:pt idx="49">
                  <c:v>0.504861111111111</c:v>
                </c:pt>
                <c:pt idx="50">
                  <c:v>0.505555555555556</c:v>
                </c:pt>
                <c:pt idx="51">
                  <c:v>0.50625</c:v>
                </c:pt>
                <c:pt idx="52">
                  <c:v>0.508333333333333</c:v>
                </c:pt>
              </c:numCache>
            </c:numRef>
          </c:cat>
          <c:val>
            <c:numRef>
              <c:f>'MP168'!$G$28:$G$80</c:f>
              <c:numCache>
                <c:formatCode>General</c:formatCode>
                <c:ptCount val="53"/>
                <c:pt idx="0">
                  <c:v>1063.0</c:v>
                </c:pt>
                <c:pt idx="1">
                  <c:v>1062.0</c:v>
                </c:pt>
                <c:pt idx="2">
                  <c:v>1057.0</c:v>
                </c:pt>
                <c:pt idx="3">
                  <c:v>1058.0</c:v>
                </c:pt>
                <c:pt idx="4">
                  <c:v>1059.0</c:v>
                </c:pt>
                <c:pt idx="5">
                  <c:v>1058.0</c:v>
                </c:pt>
                <c:pt idx="6">
                  <c:v>1058.0</c:v>
                </c:pt>
                <c:pt idx="8">
                  <c:v>903.0</c:v>
                </c:pt>
                <c:pt idx="9">
                  <c:v>901.0</c:v>
                </c:pt>
                <c:pt idx="10">
                  <c:v>901.0</c:v>
                </c:pt>
                <c:pt idx="11">
                  <c:v>901.0</c:v>
                </c:pt>
                <c:pt idx="13">
                  <c:v>907.0</c:v>
                </c:pt>
                <c:pt idx="14">
                  <c:v>907.0</c:v>
                </c:pt>
                <c:pt idx="15">
                  <c:v>906.0</c:v>
                </c:pt>
                <c:pt idx="16">
                  <c:v>905.0</c:v>
                </c:pt>
                <c:pt idx="17">
                  <c:v>903.0</c:v>
                </c:pt>
                <c:pt idx="18">
                  <c:v>903.0</c:v>
                </c:pt>
                <c:pt idx="19">
                  <c:v>903.0</c:v>
                </c:pt>
                <c:pt idx="20">
                  <c:v>902.0</c:v>
                </c:pt>
                <c:pt idx="22">
                  <c:v>935.0</c:v>
                </c:pt>
                <c:pt idx="23">
                  <c:v>923.0</c:v>
                </c:pt>
                <c:pt idx="24">
                  <c:v>920.0</c:v>
                </c:pt>
                <c:pt idx="25">
                  <c:v>917.0</c:v>
                </c:pt>
                <c:pt idx="26">
                  <c:v>915.0</c:v>
                </c:pt>
                <c:pt idx="28">
                  <c:v>931.0</c:v>
                </c:pt>
                <c:pt idx="29">
                  <c:v>927.0</c:v>
                </c:pt>
                <c:pt idx="30">
                  <c:v>921.0</c:v>
                </c:pt>
                <c:pt idx="31">
                  <c:v>919.0</c:v>
                </c:pt>
                <c:pt idx="32">
                  <c:v>915.0</c:v>
                </c:pt>
                <c:pt idx="33">
                  <c:v>914.0</c:v>
                </c:pt>
                <c:pt idx="34">
                  <c:v>913.0</c:v>
                </c:pt>
                <c:pt idx="35">
                  <c:v>911.0</c:v>
                </c:pt>
                <c:pt idx="36">
                  <c:v>911.0</c:v>
                </c:pt>
                <c:pt idx="37">
                  <c:v>910.0</c:v>
                </c:pt>
                <c:pt idx="38">
                  <c:v>909.0</c:v>
                </c:pt>
                <c:pt idx="39">
                  <c:v>906.0</c:v>
                </c:pt>
                <c:pt idx="40">
                  <c:v>906.0</c:v>
                </c:pt>
                <c:pt idx="41">
                  <c:v>903.0</c:v>
                </c:pt>
                <c:pt idx="43">
                  <c:v>929.0</c:v>
                </c:pt>
                <c:pt idx="44">
                  <c:v>925.0</c:v>
                </c:pt>
                <c:pt idx="45">
                  <c:v>917.0</c:v>
                </c:pt>
                <c:pt idx="46">
                  <c:v>914.0</c:v>
                </c:pt>
                <c:pt idx="47">
                  <c:v>911.0</c:v>
                </c:pt>
                <c:pt idx="48">
                  <c:v>910.0</c:v>
                </c:pt>
                <c:pt idx="49">
                  <c:v>908.0</c:v>
                </c:pt>
                <c:pt idx="50">
                  <c:v>907.0</c:v>
                </c:pt>
                <c:pt idx="51">
                  <c:v>907.0</c:v>
                </c:pt>
                <c:pt idx="52">
                  <c:v>903.0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229192"/>
        <c:axId val="2117225800"/>
      </c:lineChart>
      <c:lineChart>
        <c:grouping val="standard"/>
        <c:varyColors val="0"/>
        <c:ser>
          <c:idx val="1"/>
          <c:order val="1"/>
          <c:tx>
            <c:strRef>
              <c:f>'MP168'!$H$27</c:f>
              <c:strCache>
                <c:ptCount val="1"/>
                <c:pt idx="0">
                  <c:v>T4</c:v>
                </c:pt>
              </c:strCache>
            </c:strRef>
          </c:tx>
          <c:marker>
            <c:symbol val="none"/>
          </c:marker>
          <c:cat>
            <c:numRef>
              <c:f>'MP168'!$F$28:$F$80</c:f>
              <c:numCache>
                <c:formatCode>h:mm</c:formatCode>
                <c:ptCount val="53"/>
                <c:pt idx="0">
                  <c:v>0.414583333333333</c:v>
                </c:pt>
                <c:pt idx="1">
                  <c:v>0.41875</c:v>
                </c:pt>
                <c:pt idx="2">
                  <c:v>0.429166666666667</c:v>
                </c:pt>
                <c:pt idx="3">
                  <c:v>0.429861111111111</c:v>
                </c:pt>
                <c:pt idx="4">
                  <c:v>0.434722222222222</c:v>
                </c:pt>
                <c:pt idx="5">
                  <c:v>0.436111111111111</c:v>
                </c:pt>
                <c:pt idx="6">
                  <c:v>0.436805555555555</c:v>
                </c:pt>
                <c:pt idx="8">
                  <c:v>0.444444444444444</c:v>
                </c:pt>
                <c:pt idx="9">
                  <c:v>0.445833333333333</c:v>
                </c:pt>
                <c:pt idx="10">
                  <c:v>0.452083333333333</c:v>
                </c:pt>
                <c:pt idx="11">
                  <c:v>0.452777777777778</c:v>
                </c:pt>
                <c:pt idx="12">
                  <c:v>0.452777777777778</c:v>
                </c:pt>
                <c:pt idx="13">
                  <c:v>0.453472222222222</c:v>
                </c:pt>
                <c:pt idx="14">
                  <c:v>0.454166666666667</c:v>
                </c:pt>
                <c:pt idx="15">
                  <c:v>0.454861111111111</c:v>
                </c:pt>
                <c:pt idx="16">
                  <c:v>0.455555555555556</c:v>
                </c:pt>
                <c:pt idx="17">
                  <c:v>0.45625</c:v>
                </c:pt>
                <c:pt idx="18">
                  <c:v>0.456944444444444</c:v>
                </c:pt>
                <c:pt idx="19">
                  <c:v>0.460416666666667</c:v>
                </c:pt>
                <c:pt idx="20">
                  <c:v>0.461111111111111</c:v>
                </c:pt>
                <c:pt idx="21">
                  <c:v>0.461111111111111</c:v>
                </c:pt>
                <c:pt idx="22">
                  <c:v>0.461805555555556</c:v>
                </c:pt>
                <c:pt idx="23">
                  <c:v>0.4625</c:v>
                </c:pt>
                <c:pt idx="24">
                  <c:v>0.463194444444444</c:v>
                </c:pt>
                <c:pt idx="25">
                  <c:v>0.463888888888889</c:v>
                </c:pt>
                <c:pt idx="26">
                  <c:v>0.464583333333333</c:v>
                </c:pt>
                <c:pt idx="27">
                  <c:v>0.465277777777778</c:v>
                </c:pt>
                <c:pt idx="28">
                  <c:v>0.465972222222222</c:v>
                </c:pt>
                <c:pt idx="29">
                  <c:v>0.466666666666667</c:v>
                </c:pt>
                <c:pt idx="30">
                  <c:v>0.467361111111111</c:v>
                </c:pt>
                <c:pt idx="31">
                  <c:v>0.468055555555555</c:v>
                </c:pt>
                <c:pt idx="32">
                  <c:v>0.46875</c:v>
                </c:pt>
                <c:pt idx="33">
                  <c:v>0.469444444444444</c:v>
                </c:pt>
                <c:pt idx="34">
                  <c:v>0.470138888888889</c:v>
                </c:pt>
                <c:pt idx="35">
                  <c:v>0.470833333333333</c:v>
                </c:pt>
                <c:pt idx="36">
                  <c:v>0.471527777777778</c:v>
                </c:pt>
                <c:pt idx="37">
                  <c:v>0.472222222222222</c:v>
                </c:pt>
                <c:pt idx="38">
                  <c:v>0.472916666666667</c:v>
                </c:pt>
                <c:pt idx="39">
                  <c:v>0.493055555555556</c:v>
                </c:pt>
                <c:pt idx="40">
                  <c:v>0.497916666666667</c:v>
                </c:pt>
                <c:pt idx="41">
                  <c:v>0.5</c:v>
                </c:pt>
                <c:pt idx="42">
                  <c:v>0.5</c:v>
                </c:pt>
                <c:pt idx="43">
                  <c:v>0.500694444444444</c:v>
                </c:pt>
                <c:pt idx="44">
                  <c:v>0.501388888888889</c:v>
                </c:pt>
                <c:pt idx="45">
                  <c:v>0.502083333333333</c:v>
                </c:pt>
                <c:pt idx="46">
                  <c:v>0.502777777777778</c:v>
                </c:pt>
                <c:pt idx="47">
                  <c:v>0.503472222222222</c:v>
                </c:pt>
                <c:pt idx="48">
                  <c:v>0.504166666666667</c:v>
                </c:pt>
                <c:pt idx="49">
                  <c:v>0.504861111111111</c:v>
                </c:pt>
                <c:pt idx="50">
                  <c:v>0.505555555555556</c:v>
                </c:pt>
                <c:pt idx="51">
                  <c:v>0.50625</c:v>
                </c:pt>
                <c:pt idx="52">
                  <c:v>0.508333333333333</c:v>
                </c:pt>
              </c:numCache>
            </c:numRef>
          </c:cat>
          <c:val>
            <c:numRef>
              <c:f>'MP168'!$H$28:$H$80</c:f>
              <c:numCache>
                <c:formatCode>General</c:formatCode>
                <c:ptCount val="53"/>
                <c:pt idx="0">
                  <c:v>-2.0</c:v>
                </c:pt>
                <c:pt idx="1">
                  <c:v>-1.1</c:v>
                </c:pt>
                <c:pt idx="2">
                  <c:v>-0.7</c:v>
                </c:pt>
                <c:pt idx="3">
                  <c:v>-0.6</c:v>
                </c:pt>
                <c:pt idx="4">
                  <c:v>-0.6</c:v>
                </c:pt>
                <c:pt idx="5">
                  <c:v>-0.6</c:v>
                </c:pt>
                <c:pt idx="6">
                  <c:v>-0.6</c:v>
                </c:pt>
                <c:pt idx="8">
                  <c:v>-0.6</c:v>
                </c:pt>
                <c:pt idx="9">
                  <c:v>-0.6</c:v>
                </c:pt>
                <c:pt idx="10">
                  <c:v>-0.5</c:v>
                </c:pt>
                <c:pt idx="11">
                  <c:v>-0.6</c:v>
                </c:pt>
                <c:pt idx="13">
                  <c:v>-1.0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2">
                  <c:v>-0.6</c:v>
                </c:pt>
                <c:pt idx="23">
                  <c:v>-0.5</c:v>
                </c:pt>
                <c:pt idx="24">
                  <c:v>-0.4</c:v>
                </c:pt>
                <c:pt idx="25">
                  <c:v>-0.5</c:v>
                </c:pt>
                <c:pt idx="26">
                  <c:v>-0.5</c:v>
                </c:pt>
                <c:pt idx="28">
                  <c:v>-0.4</c:v>
                </c:pt>
                <c:pt idx="29">
                  <c:v>-0.4</c:v>
                </c:pt>
                <c:pt idx="30">
                  <c:v>-0.4</c:v>
                </c:pt>
                <c:pt idx="31">
                  <c:v>-0.4</c:v>
                </c:pt>
                <c:pt idx="32">
                  <c:v>-0.5</c:v>
                </c:pt>
                <c:pt idx="33">
                  <c:v>-0.5</c:v>
                </c:pt>
                <c:pt idx="34">
                  <c:v>-0.5</c:v>
                </c:pt>
                <c:pt idx="35">
                  <c:v>-0.5</c:v>
                </c:pt>
                <c:pt idx="36">
                  <c:v>-0.5</c:v>
                </c:pt>
                <c:pt idx="37">
                  <c:v>-0.5</c:v>
                </c:pt>
                <c:pt idx="38">
                  <c:v>-0.5</c:v>
                </c:pt>
                <c:pt idx="39">
                  <c:v>-0.6</c:v>
                </c:pt>
                <c:pt idx="40">
                  <c:v>-0.6</c:v>
                </c:pt>
                <c:pt idx="41">
                  <c:v>-0.5</c:v>
                </c:pt>
                <c:pt idx="43">
                  <c:v>-0.5</c:v>
                </c:pt>
                <c:pt idx="44">
                  <c:v>-0.2</c:v>
                </c:pt>
                <c:pt idx="45">
                  <c:v>-0.3</c:v>
                </c:pt>
                <c:pt idx="46">
                  <c:v>-0.3</c:v>
                </c:pt>
                <c:pt idx="47">
                  <c:v>-0.4</c:v>
                </c:pt>
                <c:pt idx="48">
                  <c:v>-0.4</c:v>
                </c:pt>
                <c:pt idx="49">
                  <c:v>-0.5</c:v>
                </c:pt>
                <c:pt idx="50">
                  <c:v>-0.5</c:v>
                </c:pt>
                <c:pt idx="51">
                  <c:v>-0.5</c:v>
                </c:pt>
                <c:pt idx="52">
                  <c:v>-0.6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219928"/>
        <c:axId val="2117222760"/>
      </c:lineChart>
      <c:catAx>
        <c:axId val="211722919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7225800"/>
        <c:crosses val="autoZero"/>
        <c:auto val="1"/>
        <c:lblAlgn val="ctr"/>
        <c:lblOffset val="100"/>
        <c:noMultiLvlLbl val="0"/>
      </c:catAx>
      <c:valAx>
        <c:axId val="2117225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229192"/>
        <c:crosses val="autoZero"/>
        <c:crossBetween val="between"/>
      </c:valAx>
      <c:valAx>
        <c:axId val="21172227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7219928"/>
        <c:crosses val="max"/>
        <c:crossBetween val="between"/>
      </c:valAx>
      <c:catAx>
        <c:axId val="2117219928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72227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'MP405'!$B$25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'MP405'!$A$26:$A$34</c:f>
              <c:numCache>
                <c:formatCode>h:mm</c:formatCode>
                <c:ptCount val="9"/>
                <c:pt idx="0">
                  <c:v>0.6</c:v>
                </c:pt>
                <c:pt idx="1">
                  <c:v>0.605555555555555</c:v>
                </c:pt>
                <c:pt idx="2">
                  <c:v>0.609722222222222</c:v>
                </c:pt>
                <c:pt idx="3">
                  <c:v>0.611805555555556</c:v>
                </c:pt>
                <c:pt idx="4">
                  <c:v>0.613194444444444</c:v>
                </c:pt>
                <c:pt idx="5">
                  <c:v>0.613888888888889</c:v>
                </c:pt>
                <c:pt idx="6">
                  <c:v>0.614583333333333</c:v>
                </c:pt>
                <c:pt idx="8">
                  <c:v>0.65625</c:v>
                </c:pt>
              </c:numCache>
            </c:numRef>
          </c:cat>
          <c:val>
            <c:numRef>
              <c:f>'MP405'!$B$26:$B$34</c:f>
              <c:numCache>
                <c:formatCode>General</c:formatCode>
                <c:ptCount val="9"/>
                <c:pt idx="0">
                  <c:v>955.0</c:v>
                </c:pt>
                <c:pt idx="1">
                  <c:v>973.0</c:v>
                </c:pt>
                <c:pt idx="2">
                  <c:v>960.0</c:v>
                </c:pt>
                <c:pt idx="4">
                  <c:v>950.0</c:v>
                </c:pt>
                <c:pt idx="5">
                  <c:v>948.0</c:v>
                </c:pt>
                <c:pt idx="6">
                  <c:v>948.0</c:v>
                </c:pt>
                <c:pt idx="8">
                  <c:v>948.0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056360"/>
        <c:axId val="2115053224"/>
      </c:lineChart>
      <c:lineChart>
        <c:grouping val="standard"/>
        <c:varyColors val="0"/>
        <c:ser>
          <c:idx val="1"/>
          <c:order val="1"/>
          <c:tx>
            <c:strRef>
              <c:f>'MP405'!$C$25</c:f>
              <c:strCache>
                <c:ptCount val="1"/>
                <c:pt idx="0">
                  <c:v>T4</c:v>
                </c:pt>
              </c:strCache>
            </c:strRef>
          </c:tx>
          <c:marker>
            <c:symbol val="none"/>
          </c:marker>
          <c:cat>
            <c:numRef>
              <c:f>'MP405'!$A$26:$A$34</c:f>
              <c:numCache>
                <c:formatCode>h:mm</c:formatCode>
                <c:ptCount val="9"/>
                <c:pt idx="0">
                  <c:v>0.6</c:v>
                </c:pt>
                <c:pt idx="1">
                  <c:v>0.605555555555555</c:v>
                </c:pt>
                <c:pt idx="2">
                  <c:v>0.609722222222222</c:v>
                </c:pt>
                <c:pt idx="3">
                  <c:v>0.611805555555556</c:v>
                </c:pt>
                <c:pt idx="4">
                  <c:v>0.613194444444444</c:v>
                </c:pt>
                <c:pt idx="5">
                  <c:v>0.613888888888889</c:v>
                </c:pt>
                <c:pt idx="6">
                  <c:v>0.614583333333333</c:v>
                </c:pt>
                <c:pt idx="8">
                  <c:v>0.65625</c:v>
                </c:pt>
              </c:numCache>
            </c:numRef>
          </c:cat>
          <c:val>
            <c:numRef>
              <c:f>'MP405'!$C$26:$C$34</c:f>
              <c:numCache>
                <c:formatCode>General</c:formatCode>
                <c:ptCount val="9"/>
                <c:pt idx="0">
                  <c:v>-0.9</c:v>
                </c:pt>
                <c:pt idx="1">
                  <c:v>-0.7</c:v>
                </c:pt>
                <c:pt idx="2">
                  <c:v>-0.7</c:v>
                </c:pt>
                <c:pt idx="4">
                  <c:v>-0.2</c:v>
                </c:pt>
                <c:pt idx="5">
                  <c:v>-0.4</c:v>
                </c:pt>
                <c:pt idx="6">
                  <c:v>-0.6</c:v>
                </c:pt>
                <c:pt idx="8">
                  <c:v>-0.7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047352"/>
        <c:axId val="2115050184"/>
      </c:lineChart>
      <c:catAx>
        <c:axId val="211505636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5053224"/>
        <c:crosses val="autoZero"/>
        <c:auto val="1"/>
        <c:lblAlgn val="ctr"/>
        <c:lblOffset val="100"/>
        <c:noMultiLvlLbl val="0"/>
      </c:catAx>
      <c:valAx>
        <c:axId val="2115053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5056360"/>
        <c:crosses val="autoZero"/>
        <c:crossBetween val="between"/>
      </c:valAx>
      <c:valAx>
        <c:axId val="21150501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5047352"/>
        <c:crosses val="max"/>
        <c:crossBetween val="between"/>
      </c:valAx>
      <c:catAx>
        <c:axId val="211504735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50501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'MP168'!$H$36:$H$80</c:f>
              <c:numCache>
                <c:formatCode>General</c:formatCode>
                <c:ptCount val="45"/>
                <c:pt idx="0">
                  <c:v>-0.6</c:v>
                </c:pt>
                <c:pt idx="1">
                  <c:v>-0.6</c:v>
                </c:pt>
                <c:pt idx="2">
                  <c:v>-0.5</c:v>
                </c:pt>
                <c:pt idx="3">
                  <c:v>-0.6</c:v>
                </c:pt>
                <c:pt idx="5">
                  <c:v>-1.0</c:v>
                </c:pt>
                <c:pt idx="6">
                  <c:v>-0.6</c:v>
                </c:pt>
                <c:pt idx="7">
                  <c:v>-0.5</c:v>
                </c:pt>
                <c:pt idx="8">
                  <c:v>-0.4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-0.5</c:v>
                </c:pt>
                <c:pt idx="18">
                  <c:v>-0.5</c:v>
                </c:pt>
                <c:pt idx="20">
                  <c:v>-0.4</c:v>
                </c:pt>
                <c:pt idx="21">
                  <c:v>-0.4</c:v>
                </c:pt>
                <c:pt idx="22">
                  <c:v>-0.4</c:v>
                </c:pt>
                <c:pt idx="23">
                  <c:v>-0.4</c:v>
                </c:pt>
                <c:pt idx="24">
                  <c:v>-0.5</c:v>
                </c:pt>
                <c:pt idx="25">
                  <c:v>-0.5</c:v>
                </c:pt>
                <c:pt idx="26">
                  <c:v>-0.5</c:v>
                </c:pt>
                <c:pt idx="27">
                  <c:v>-0.5</c:v>
                </c:pt>
                <c:pt idx="28">
                  <c:v>-0.5</c:v>
                </c:pt>
                <c:pt idx="29">
                  <c:v>-0.5</c:v>
                </c:pt>
                <c:pt idx="30">
                  <c:v>-0.5</c:v>
                </c:pt>
                <c:pt idx="31">
                  <c:v>-0.6</c:v>
                </c:pt>
                <c:pt idx="32">
                  <c:v>-0.6</c:v>
                </c:pt>
                <c:pt idx="33">
                  <c:v>-0.5</c:v>
                </c:pt>
                <c:pt idx="35">
                  <c:v>-0.5</c:v>
                </c:pt>
                <c:pt idx="36">
                  <c:v>-0.2</c:v>
                </c:pt>
                <c:pt idx="37">
                  <c:v>-0.3</c:v>
                </c:pt>
                <c:pt idx="38">
                  <c:v>-0.3</c:v>
                </c:pt>
                <c:pt idx="39">
                  <c:v>-0.4</c:v>
                </c:pt>
                <c:pt idx="40">
                  <c:v>-0.4</c:v>
                </c:pt>
                <c:pt idx="41">
                  <c:v>-0.5</c:v>
                </c:pt>
                <c:pt idx="42">
                  <c:v>-0.5</c:v>
                </c:pt>
                <c:pt idx="43">
                  <c:v>-0.5</c:v>
                </c:pt>
                <c:pt idx="44">
                  <c:v>-0.6</c:v>
                </c:pt>
              </c:numCache>
            </c:numRef>
          </c:xVal>
          <c:yVal>
            <c:numRef>
              <c:f>'MP168'!$G$36:$G$80</c:f>
              <c:numCache>
                <c:formatCode>General</c:formatCode>
                <c:ptCount val="45"/>
                <c:pt idx="0">
                  <c:v>903.0</c:v>
                </c:pt>
                <c:pt idx="1">
                  <c:v>901.0</c:v>
                </c:pt>
                <c:pt idx="2">
                  <c:v>901.0</c:v>
                </c:pt>
                <c:pt idx="3">
                  <c:v>901.0</c:v>
                </c:pt>
                <c:pt idx="5">
                  <c:v>907.0</c:v>
                </c:pt>
                <c:pt idx="6">
                  <c:v>907.0</c:v>
                </c:pt>
                <c:pt idx="7">
                  <c:v>906.0</c:v>
                </c:pt>
                <c:pt idx="8">
                  <c:v>905.0</c:v>
                </c:pt>
                <c:pt idx="9">
                  <c:v>903.0</c:v>
                </c:pt>
                <c:pt idx="10">
                  <c:v>903.0</c:v>
                </c:pt>
                <c:pt idx="11">
                  <c:v>903.0</c:v>
                </c:pt>
                <c:pt idx="12">
                  <c:v>902.0</c:v>
                </c:pt>
                <c:pt idx="14">
                  <c:v>935.0</c:v>
                </c:pt>
                <c:pt idx="15">
                  <c:v>923.0</c:v>
                </c:pt>
                <c:pt idx="16">
                  <c:v>920.0</c:v>
                </c:pt>
                <c:pt idx="17">
                  <c:v>917.0</c:v>
                </c:pt>
                <c:pt idx="18">
                  <c:v>915.0</c:v>
                </c:pt>
                <c:pt idx="20">
                  <c:v>931.0</c:v>
                </c:pt>
                <c:pt idx="21">
                  <c:v>927.0</c:v>
                </c:pt>
                <c:pt idx="22">
                  <c:v>921.0</c:v>
                </c:pt>
                <c:pt idx="23">
                  <c:v>919.0</c:v>
                </c:pt>
                <c:pt idx="24">
                  <c:v>915.0</c:v>
                </c:pt>
                <c:pt idx="25">
                  <c:v>914.0</c:v>
                </c:pt>
                <c:pt idx="26">
                  <c:v>913.0</c:v>
                </c:pt>
                <c:pt idx="27">
                  <c:v>911.0</c:v>
                </c:pt>
                <c:pt idx="28">
                  <c:v>911.0</c:v>
                </c:pt>
                <c:pt idx="29">
                  <c:v>910.0</c:v>
                </c:pt>
                <c:pt idx="30">
                  <c:v>909.0</c:v>
                </c:pt>
                <c:pt idx="31">
                  <c:v>906.0</c:v>
                </c:pt>
                <c:pt idx="32">
                  <c:v>906.0</c:v>
                </c:pt>
                <c:pt idx="33">
                  <c:v>903.0</c:v>
                </c:pt>
                <c:pt idx="35">
                  <c:v>929.0</c:v>
                </c:pt>
                <c:pt idx="36">
                  <c:v>925.0</c:v>
                </c:pt>
                <c:pt idx="37">
                  <c:v>917.0</c:v>
                </c:pt>
                <c:pt idx="38">
                  <c:v>914.0</c:v>
                </c:pt>
                <c:pt idx="39">
                  <c:v>911.0</c:v>
                </c:pt>
                <c:pt idx="40">
                  <c:v>910.0</c:v>
                </c:pt>
                <c:pt idx="41">
                  <c:v>908.0</c:v>
                </c:pt>
                <c:pt idx="42">
                  <c:v>907.0</c:v>
                </c:pt>
                <c:pt idx="43">
                  <c:v>907.0</c:v>
                </c:pt>
                <c:pt idx="44">
                  <c:v>903.0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198280"/>
        <c:axId val="2117195320"/>
      </c:scatterChart>
      <c:valAx>
        <c:axId val="211719828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7195320"/>
        <c:crosses val="autoZero"/>
        <c:crossBetween val="midCat"/>
      </c:valAx>
      <c:valAx>
        <c:axId val="2117195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198280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'PF-tower'!$B$28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'PF-tower'!$A$31:$A$59</c:f>
              <c:numCache>
                <c:formatCode>h:mm</c:formatCode>
                <c:ptCount val="29"/>
                <c:pt idx="0">
                  <c:v>0.548611111111111</c:v>
                </c:pt>
                <c:pt idx="1">
                  <c:v>0.549305555555556</c:v>
                </c:pt>
                <c:pt idx="2">
                  <c:v>0.55</c:v>
                </c:pt>
                <c:pt idx="3">
                  <c:v>0.550694444444444</c:v>
                </c:pt>
                <c:pt idx="4">
                  <c:v>0.551388888888889</c:v>
                </c:pt>
                <c:pt idx="5">
                  <c:v>0.552083333333333</c:v>
                </c:pt>
                <c:pt idx="6">
                  <c:v>0.552777777777778</c:v>
                </c:pt>
                <c:pt idx="7">
                  <c:v>0.553472222222222</c:v>
                </c:pt>
                <c:pt idx="8">
                  <c:v>0.554166666666667</c:v>
                </c:pt>
                <c:pt idx="9">
                  <c:v>0.554861111111111</c:v>
                </c:pt>
                <c:pt idx="10">
                  <c:v>0.555555555555556</c:v>
                </c:pt>
                <c:pt idx="11">
                  <c:v>0.55625</c:v>
                </c:pt>
                <c:pt idx="12">
                  <c:v>0.59375</c:v>
                </c:pt>
                <c:pt idx="13">
                  <c:v>0.595138888888889</c:v>
                </c:pt>
                <c:pt idx="14">
                  <c:v>0.595833333333333</c:v>
                </c:pt>
                <c:pt idx="15">
                  <c:v>0.596527777777778</c:v>
                </c:pt>
                <c:pt idx="16">
                  <c:v>0.597222222222222</c:v>
                </c:pt>
                <c:pt idx="17">
                  <c:v>0.597916666666667</c:v>
                </c:pt>
                <c:pt idx="18">
                  <c:v>0.598611111111111</c:v>
                </c:pt>
                <c:pt idx="19">
                  <c:v>0.599305555555556</c:v>
                </c:pt>
                <c:pt idx="20">
                  <c:v>0.6</c:v>
                </c:pt>
                <c:pt idx="21">
                  <c:v>0.600694444444444</c:v>
                </c:pt>
                <c:pt idx="22">
                  <c:v>0.601388888888889</c:v>
                </c:pt>
                <c:pt idx="23">
                  <c:v>0.602083333333333</c:v>
                </c:pt>
                <c:pt idx="24">
                  <c:v>0.602777777777778</c:v>
                </c:pt>
                <c:pt idx="25">
                  <c:v>0.603472222222222</c:v>
                </c:pt>
                <c:pt idx="26">
                  <c:v>0.604166666666667</c:v>
                </c:pt>
                <c:pt idx="27">
                  <c:v>0.615277777777778</c:v>
                </c:pt>
                <c:pt idx="28">
                  <c:v>0.661805555555555</c:v>
                </c:pt>
              </c:numCache>
            </c:numRef>
          </c:cat>
          <c:val>
            <c:numRef>
              <c:f>'PF-tower'!$B$31:$B$59</c:f>
              <c:numCache>
                <c:formatCode>General</c:formatCode>
                <c:ptCount val="29"/>
                <c:pt idx="0">
                  <c:v>840.0</c:v>
                </c:pt>
                <c:pt idx="1">
                  <c:v>840.0</c:v>
                </c:pt>
                <c:pt idx="2">
                  <c:v>839.0</c:v>
                </c:pt>
                <c:pt idx="3">
                  <c:v>839.0</c:v>
                </c:pt>
                <c:pt idx="4">
                  <c:v>839.0</c:v>
                </c:pt>
                <c:pt idx="5">
                  <c:v>840.0</c:v>
                </c:pt>
                <c:pt idx="6">
                  <c:v>839.0</c:v>
                </c:pt>
                <c:pt idx="7">
                  <c:v>839.0</c:v>
                </c:pt>
                <c:pt idx="8">
                  <c:v>840.0</c:v>
                </c:pt>
                <c:pt idx="9">
                  <c:v>839.0</c:v>
                </c:pt>
                <c:pt idx="10">
                  <c:v>839.0</c:v>
                </c:pt>
                <c:pt idx="11">
                  <c:v>839.0</c:v>
                </c:pt>
                <c:pt idx="12">
                  <c:v>839.0</c:v>
                </c:pt>
                <c:pt idx="14">
                  <c:v>879.0</c:v>
                </c:pt>
                <c:pt idx="15">
                  <c:v>865.0</c:v>
                </c:pt>
                <c:pt idx="16">
                  <c:v>857.0</c:v>
                </c:pt>
                <c:pt idx="17">
                  <c:v>854.0</c:v>
                </c:pt>
                <c:pt idx="18">
                  <c:v>851.0</c:v>
                </c:pt>
                <c:pt idx="19">
                  <c:v>851.0</c:v>
                </c:pt>
                <c:pt idx="20">
                  <c:v>849.0</c:v>
                </c:pt>
                <c:pt idx="21">
                  <c:v>849.0</c:v>
                </c:pt>
                <c:pt idx="22">
                  <c:v>848.0</c:v>
                </c:pt>
                <c:pt idx="23">
                  <c:v>847.0</c:v>
                </c:pt>
                <c:pt idx="24">
                  <c:v>847.0</c:v>
                </c:pt>
                <c:pt idx="25">
                  <c:v>847.0</c:v>
                </c:pt>
                <c:pt idx="26">
                  <c:v>847.0</c:v>
                </c:pt>
                <c:pt idx="27">
                  <c:v>845.0</c:v>
                </c:pt>
                <c:pt idx="28">
                  <c:v>845.0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151352"/>
        <c:axId val="2117147992"/>
      </c:lineChart>
      <c:lineChart>
        <c:grouping val="standard"/>
        <c:varyColors val="0"/>
        <c:ser>
          <c:idx val="1"/>
          <c:order val="1"/>
          <c:tx>
            <c:strRef>
              <c:f>'PF-tower'!$C$28</c:f>
              <c:strCache>
                <c:ptCount val="1"/>
                <c:pt idx="0">
                  <c:v>T4</c:v>
                </c:pt>
              </c:strCache>
            </c:strRef>
          </c:tx>
          <c:marker>
            <c:symbol val="none"/>
          </c:marker>
          <c:cat>
            <c:numRef>
              <c:f>'PF-tower'!$A$31:$A$59</c:f>
              <c:numCache>
                <c:formatCode>h:mm</c:formatCode>
                <c:ptCount val="29"/>
                <c:pt idx="0">
                  <c:v>0.548611111111111</c:v>
                </c:pt>
                <c:pt idx="1">
                  <c:v>0.549305555555556</c:v>
                </c:pt>
                <c:pt idx="2">
                  <c:v>0.55</c:v>
                </c:pt>
                <c:pt idx="3">
                  <c:v>0.550694444444444</c:v>
                </c:pt>
                <c:pt idx="4">
                  <c:v>0.551388888888889</c:v>
                </c:pt>
                <c:pt idx="5">
                  <c:v>0.552083333333333</c:v>
                </c:pt>
                <c:pt idx="6">
                  <c:v>0.552777777777778</c:v>
                </c:pt>
                <c:pt idx="7">
                  <c:v>0.553472222222222</c:v>
                </c:pt>
                <c:pt idx="8">
                  <c:v>0.554166666666667</c:v>
                </c:pt>
                <c:pt idx="9">
                  <c:v>0.554861111111111</c:v>
                </c:pt>
                <c:pt idx="10">
                  <c:v>0.555555555555556</c:v>
                </c:pt>
                <c:pt idx="11">
                  <c:v>0.55625</c:v>
                </c:pt>
                <c:pt idx="12">
                  <c:v>0.59375</c:v>
                </c:pt>
                <c:pt idx="13">
                  <c:v>0.595138888888889</c:v>
                </c:pt>
                <c:pt idx="14">
                  <c:v>0.595833333333333</c:v>
                </c:pt>
                <c:pt idx="15">
                  <c:v>0.596527777777778</c:v>
                </c:pt>
                <c:pt idx="16">
                  <c:v>0.597222222222222</c:v>
                </c:pt>
                <c:pt idx="17">
                  <c:v>0.597916666666667</c:v>
                </c:pt>
                <c:pt idx="18">
                  <c:v>0.598611111111111</c:v>
                </c:pt>
                <c:pt idx="19">
                  <c:v>0.599305555555556</c:v>
                </c:pt>
                <c:pt idx="20">
                  <c:v>0.6</c:v>
                </c:pt>
                <c:pt idx="21">
                  <c:v>0.600694444444444</c:v>
                </c:pt>
                <c:pt idx="22">
                  <c:v>0.601388888888889</c:v>
                </c:pt>
                <c:pt idx="23">
                  <c:v>0.602083333333333</c:v>
                </c:pt>
                <c:pt idx="24">
                  <c:v>0.602777777777778</c:v>
                </c:pt>
                <c:pt idx="25">
                  <c:v>0.603472222222222</c:v>
                </c:pt>
                <c:pt idx="26">
                  <c:v>0.604166666666667</c:v>
                </c:pt>
                <c:pt idx="27">
                  <c:v>0.615277777777778</c:v>
                </c:pt>
                <c:pt idx="28">
                  <c:v>0.661805555555555</c:v>
                </c:pt>
              </c:numCache>
            </c:numRef>
          </c:cat>
          <c:val>
            <c:numRef>
              <c:f>'PF-tower'!$C$31:$C$59</c:f>
              <c:numCache>
                <c:formatCode>General</c:formatCode>
                <c:ptCount val="29"/>
                <c:pt idx="0">
                  <c:v>-1.4</c:v>
                </c:pt>
                <c:pt idx="1">
                  <c:v>-1.3</c:v>
                </c:pt>
                <c:pt idx="2">
                  <c:v>-1.1</c:v>
                </c:pt>
                <c:pt idx="3">
                  <c:v>-1.0</c:v>
                </c:pt>
                <c:pt idx="4">
                  <c:v>-0.9</c:v>
                </c:pt>
                <c:pt idx="5">
                  <c:v>-0.9</c:v>
                </c:pt>
                <c:pt idx="6">
                  <c:v>-0.8</c:v>
                </c:pt>
                <c:pt idx="7">
                  <c:v>-0.7</c:v>
                </c:pt>
                <c:pt idx="8">
                  <c:v>-0.7</c:v>
                </c:pt>
                <c:pt idx="9">
                  <c:v>-0.7</c:v>
                </c:pt>
                <c:pt idx="10">
                  <c:v>-0.7</c:v>
                </c:pt>
                <c:pt idx="11">
                  <c:v>-0.6</c:v>
                </c:pt>
                <c:pt idx="12">
                  <c:v>-0.5</c:v>
                </c:pt>
                <c:pt idx="14">
                  <c:v>-0.4</c:v>
                </c:pt>
                <c:pt idx="15">
                  <c:v>-0.4</c:v>
                </c:pt>
                <c:pt idx="16">
                  <c:v>-0.4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  <c:pt idx="20">
                  <c:v>-0.4</c:v>
                </c:pt>
                <c:pt idx="21">
                  <c:v>-0.4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-0.4</c:v>
                </c:pt>
                <c:pt idx="26">
                  <c:v>-0.3</c:v>
                </c:pt>
                <c:pt idx="27">
                  <c:v>-0.4</c:v>
                </c:pt>
                <c:pt idx="28">
                  <c:v>-0.4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142120"/>
        <c:axId val="2117144952"/>
      </c:lineChart>
      <c:catAx>
        <c:axId val="211715135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7147992"/>
        <c:crosses val="autoZero"/>
        <c:auto val="1"/>
        <c:lblAlgn val="ctr"/>
        <c:lblOffset val="100"/>
        <c:noMultiLvlLbl val="0"/>
      </c:catAx>
      <c:valAx>
        <c:axId val="2117147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151352"/>
        <c:crosses val="autoZero"/>
        <c:crossBetween val="between"/>
      </c:valAx>
      <c:valAx>
        <c:axId val="21171449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7142120"/>
        <c:crosses val="max"/>
        <c:crossBetween val="between"/>
      </c:valAx>
      <c:catAx>
        <c:axId val="2117142120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71449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'PF-tower'!$C$31:$C$59</c:f>
              <c:numCache>
                <c:formatCode>General</c:formatCode>
                <c:ptCount val="29"/>
                <c:pt idx="0">
                  <c:v>-1.4</c:v>
                </c:pt>
                <c:pt idx="1">
                  <c:v>-1.3</c:v>
                </c:pt>
                <c:pt idx="2">
                  <c:v>-1.1</c:v>
                </c:pt>
                <c:pt idx="3">
                  <c:v>-1.0</c:v>
                </c:pt>
                <c:pt idx="4">
                  <c:v>-0.9</c:v>
                </c:pt>
                <c:pt idx="5">
                  <c:v>-0.9</c:v>
                </c:pt>
                <c:pt idx="6">
                  <c:v>-0.8</c:v>
                </c:pt>
                <c:pt idx="7">
                  <c:v>-0.7</c:v>
                </c:pt>
                <c:pt idx="8">
                  <c:v>-0.7</c:v>
                </c:pt>
                <c:pt idx="9">
                  <c:v>-0.7</c:v>
                </c:pt>
                <c:pt idx="10">
                  <c:v>-0.7</c:v>
                </c:pt>
                <c:pt idx="11">
                  <c:v>-0.6</c:v>
                </c:pt>
                <c:pt idx="12">
                  <c:v>-0.5</c:v>
                </c:pt>
                <c:pt idx="14">
                  <c:v>-0.4</c:v>
                </c:pt>
                <c:pt idx="15">
                  <c:v>-0.4</c:v>
                </c:pt>
                <c:pt idx="16">
                  <c:v>-0.4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  <c:pt idx="20">
                  <c:v>-0.4</c:v>
                </c:pt>
                <c:pt idx="21">
                  <c:v>-0.4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-0.4</c:v>
                </c:pt>
                <c:pt idx="26">
                  <c:v>-0.3</c:v>
                </c:pt>
                <c:pt idx="27">
                  <c:v>-0.4</c:v>
                </c:pt>
                <c:pt idx="28">
                  <c:v>-0.4</c:v>
                </c:pt>
              </c:numCache>
            </c:numRef>
          </c:xVal>
          <c:yVal>
            <c:numRef>
              <c:f>'PF-tower'!$B$31:$B$59</c:f>
              <c:numCache>
                <c:formatCode>General</c:formatCode>
                <c:ptCount val="29"/>
                <c:pt idx="0">
                  <c:v>840.0</c:v>
                </c:pt>
                <c:pt idx="1">
                  <c:v>840.0</c:v>
                </c:pt>
                <c:pt idx="2">
                  <c:v>839.0</c:v>
                </c:pt>
                <c:pt idx="3">
                  <c:v>839.0</c:v>
                </c:pt>
                <c:pt idx="4">
                  <c:v>839.0</c:v>
                </c:pt>
                <c:pt idx="5">
                  <c:v>840.0</c:v>
                </c:pt>
                <c:pt idx="6">
                  <c:v>839.0</c:v>
                </c:pt>
                <c:pt idx="7">
                  <c:v>839.0</c:v>
                </c:pt>
                <c:pt idx="8">
                  <c:v>840.0</c:v>
                </c:pt>
                <c:pt idx="9">
                  <c:v>839.0</c:v>
                </c:pt>
                <c:pt idx="10">
                  <c:v>839.0</c:v>
                </c:pt>
                <c:pt idx="11">
                  <c:v>839.0</c:v>
                </c:pt>
                <c:pt idx="12">
                  <c:v>839.0</c:v>
                </c:pt>
                <c:pt idx="14">
                  <c:v>879.0</c:v>
                </c:pt>
                <c:pt idx="15">
                  <c:v>865.0</c:v>
                </c:pt>
                <c:pt idx="16">
                  <c:v>857.0</c:v>
                </c:pt>
                <c:pt idx="17">
                  <c:v>854.0</c:v>
                </c:pt>
                <c:pt idx="18">
                  <c:v>851.0</c:v>
                </c:pt>
                <c:pt idx="19">
                  <c:v>851.0</c:v>
                </c:pt>
                <c:pt idx="20">
                  <c:v>849.0</c:v>
                </c:pt>
                <c:pt idx="21">
                  <c:v>849.0</c:v>
                </c:pt>
                <c:pt idx="22">
                  <c:v>848.0</c:v>
                </c:pt>
                <c:pt idx="23">
                  <c:v>847.0</c:v>
                </c:pt>
                <c:pt idx="24">
                  <c:v>847.0</c:v>
                </c:pt>
                <c:pt idx="25">
                  <c:v>847.0</c:v>
                </c:pt>
                <c:pt idx="26">
                  <c:v>847.0</c:v>
                </c:pt>
                <c:pt idx="27">
                  <c:v>845.0</c:v>
                </c:pt>
                <c:pt idx="28">
                  <c:v>845.0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119992"/>
        <c:axId val="2117117032"/>
      </c:scatterChart>
      <c:valAx>
        <c:axId val="211711999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7117032"/>
        <c:crosses val="autoZero"/>
        <c:crossBetween val="midCat"/>
      </c:valAx>
      <c:valAx>
        <c:axId val="2117117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119992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xVal>
            <c:numRef>
              <c:f>'PF-tower'!$B$31:$B$59</c:f>
              <c:numCache>
                <c:formatCode>General</c:formatCode>
                <c:ptCount val="29"/>
                <c:pt idx="0">
                  <c:v>840.0</c:v>
                </c:pt>
                <c:pt idx="1">
                  <c:v>840.0</c:v>
                </c:pt>
                <c:pt idx="2">
                  <c:v>839.0</c:v>
                </c:pt>
                <c:pt idx="3">
                  <c:v>839.0</c:v>
                </c:pt>
                <c:pt idx="4">
                  <c:v>839.0</c:v>
                </c:pt>
                <c:pt idx="5">
                  <c:v>840.0</c:v>
                </c:pt>
                <c:pt idx="6">
                  <c:v>839.0</c:v>
                </c:pt>
                <c:pt idx="7">
                  <c:v>839.0</c:v>
                </c:pt>
                <c:pt idx="8">
                  <c:v>840.0</c:v>
                </c:pt>
                <c:pt idx="9">
                  <c:v>839.0</c:v>
                </c:pt>
                <c:pt idx="10">
                  <c:v>839.0</c:v>
                </c:pt>
                <c:pt idx="11">
                  <c:v>839.0</c:v>
                </c:pt>
                <c:pt idx="12">
                  <c:v>839.0</c:v>
                </c:pt>
                <c:pt idx="14">
                  <c:v>879.0</c:v>
                </c:pt>
                <c:pt idx="15">
                  <c:v>865.0</c:v>
                </c:pt>
                <c:pt idx="16">
                  <c:v>857.0</c:v>
                </c:pt>
                <c:pt idx="17">
                  <c:v>854.0</c:v>
                </c:pt>
                <c:pt idx="18">
                  <c:v>851.0</c:v>
                </c:pt>
                <c:pt idx="19">
                  <c:v>851.0</c:v>
                </c:pt>
                <c:pt idx="20">
                  <c:v>849.0</c:v>
                </c:pt>
                <c:pt idx="21">
                  <c:v>849.0</c:v>
                </c:pt>
                <c:pt idx="22">
                  <c:v>848.0</c:v>
                </c:pt>
                <c:pt idx="23">
                  <c:v>847.0</c:v>
                </c:pt>
                <c:pt idx="24">
                  <c:v>847.0</c:v>
                </c:pt>
                <c:pt idx="25">
                  <c:v>847.0</c:v>
                </c:pt>
                <c:pt idx="26">
                  <c:v>847.0</c:v>
                </c:pt>
                <c:pt idx="27">
                  <c:v>845.0</c:v>
                </c:pt>
                <c:pt idx="28">
                  <c:v>845.0</c:v>
                </c:pt>
              </c:numCache>
            </c:numRef>
          </c:xVal>
          <c:yVal>
            <c:numRef>
              <c:f>'PF-tower'!$D$31:$D$59</c:f>
              <c:numCache>
                <c:formatCode>General</c:formatCode>
                <c:ptCount val="29"/>
                <c:pt idx="0">
                  <c:v>32.9</c:v>
                </c:pt>
                <c:pt idx="1">
                  <c:v>32.9</c:v>
                </c:pt>
                <c:pt idx="2">
                  <c:v>32.8</c:v>
                </c:pt>
                <c:pt idx="3">
                  <c:v>32.8</c:v>
                </c:pt>
                <c:pt idx="4">
                  <c:v>32.8</c:v>
                </c:pt>
                <c:pt idx="5">
                  <c:v>32.8</c:v>
                </c:pt>
                <c:pt idx="6">
                  <c:v>32.8</c:v>
                </c:pt>
                <c:pt idx="7">
                  <c:v>32.7</c:v>
                </c:pt>
                <c:pt idx="8">
                  <c:v>32.7</c:v>
                </c:pt>
                <c:pt idx="9">
                  <c:v>32.6</c:v>
                </c:pt>
                <c:pt idx="10">
                  <c:v>32.6</c:v>
                </c:pt>
                <c:pt idx="11">
                  <c:v>32.6</c:v>
                </c:pt>
                <c:pt idx="12">
                  <c:v>32.4</c:v>
                </c:pt>
                <c:pt idx="14">
                  <c:v>39.7</c:v>
                </c:pt>
                <c:pt idx="15">
                  <c:v>37.4</c:v>
                </c:pt>
                <c:pt idx="16">
                  <c:v>35.9</c:v>
                </c:pt>
                <c:pt idx="17">
                  <c:v>35.1</c:v>
                </c:pt>
                <c:pt idx="18">
                  <c:v>34.6</c:v>
                </c:pt>
                <c:pt idx="19">
                  <c:v>34.3</c:v>
                </c:pt>
                <c:pt idx="20">
                  <c:v>34.0</c:v>
                </c:pt>
                <c:pt idx="21">
                  <c:v>33.8</c:v>
                </c:pt>
                <c:pt idx="22">
                  <c:v>33.7</c:v>
                </c:pt>
                <c:pt idx="23">
                  <c:v>33.6</c:v>
                </c:pt>
                <c:pt idx="24">
                  <c:v>33.5</c:v>
                </c:pt>
                <c:pt idx="25">
                  <c:v>33.5</c:v>
                </c:pt>
                <c:pt idx="26">
                  <c:v>33.4</c:v>
                </c:pt>
                <c:pt idx="27">
                  <c:v>33.0</c:v>
                </c:pt>
                <c:pt idx="28">
                  <c:v>32.8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094312"/>
        <c:axId val="2117091384"/>
      </c:scatterChart>
      <c:valAx>
        <c:axId val="211709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7091384"/>
        <c:crosses val="autoZero"/>
        <c:crossBetween val="midCat"/>
      </c:valAx>
      <c:valAx>
        <c:axId val="2117091384"/>
        <c:scaling>
          <c:orientation val="minMax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094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'KGR-US'!$B$38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'KGR-US'!$A$39:$A$136</c:f>
              <c:numCache>
                <c:formatCode>h:mm</c:formatCode>
                <c:ptCount val="98"/>
                <c:pt idx="0">
                  <c:v>0.489583333333333</c:v>
                </c:pt>
                <c:pt idx="1">
                  <c:v>0.493055555555556</c:v>
                </c:pt>
                <c:pt idx="2">
                  <c:v>0.495138888888889</c:v>
                </c:pt>
                <c:pt idx="3">
                  <c:v>0.497222222222222</c:v>
                </c:pt>
                <c:pt idx="4">
                  <c:v>0.5</c:v>
                </c:pt>
                <c:pt idx="5">
                  <c:v>0.503472222222222</c:v>
                </c:pt>
                <c:pt idx="6">
                  <c:v>0.511805555555556</c:v>
                </c:pt>
                <c:pt idx="7">
                  <c:v>0.531944444444444</c:v>
                </c:pt>
                <c:pt idx="8">
                  <c:v>0.534722222222222</c:v>
                </c:pt>
                <c:pt idx="9">
                  <c:v>0.579861111111111</c:v>
                </c:pt>
                <c:pt idx="10">
                  <c:v>0.5875</c:v>
                </c:pt>
                <c:pt idx="13">
                  <c:v>0.401388888888889</c:v>
                </c:pt>
                <c:pt idx="14">
                  <c:v>0.424305555555556</c:v>
                </c:pt>
                <c:pt idx="15">
                  <c:v>0.476388888888889</c:v>
                </c:pt>
                <c:pt idx="16">
                  <c:v>0.500694444444444</c:v>
                </c:pt>
                <c:pt idx="17">
                  <c:v>0.501388888888889</c:v>
                </c:pt>
                <c:pt idx="18">
                  <c:v>0.502083333333333</c:v>
                </c:pt>
                <c:pt idx="19">
                  <c:v>0.502777777777778</c:v>
                </c:pt>
                <c:pt idx="20">
                  <c:v>0.503472222222222</c:v>
                </c:pt>
                <c:pt idx="21">
                  <c:v>0.504166666666667</c:v>
                </c:pt>
                <c:pt idx="22">
                  <c:v>0.504861111111111</c:v>
                </c:pt>
                <c:pt idx="23">
                  <c:v>0.505555555555556</c:v>
                </c:pt>
                <c:pt idx="24">
                  <c:v>0.50625</c:v>
                </c:pt>
                <c:pt idx="25">
                  <c:v>0.506944444444444</c:v>
                </c:pt>
                <c:pt idx="26">
                  <c:v>0.507638888888889</c:v>
                </c:pt>
                <c:pt idx="27">
                  <c:v>0.508333333333333</c:v>
                </c:pt>
                <c:pt idx="28">
                  <c:v>0.509027777777778</c:v>
                </c:pt>
                <c:pt idx="29">
                  <c:v>0.509722222222222</c:v>
                </c:pt>
                <c:pt idx="30">
                  <c:v>0.510416666666667</c:v>
                </c:pt>
                <c:pt idx="31">
                  <c:v>0.511111111111111</c:v>
                </c:pt>
                <c:pt idx="32">
                  <c:v>0.511805555555556</c:v>
                </c:pt>
                <c:pt idx="33">
                  <c:v>0.5125</c:v>
                </c:pt>
                <c:pt idx="34">
                  <c:v>0.513194444444444</c:v>
                </c:pt>
                <c:pt idx="35">
                  <c:v>0.513888888888889</c:v>
                </c:pt>
                <c:pt idx="36">
                  <c:v>0.514583333333333</c:v>
                </c:pt>
                <c:pt idx="37">
                  <c:v>0.515277777777778</c:v>
                </c:pt>
                <c:pt idx="38">
                  <c:v>0.515972222222222</c:v>
                </c:pt>
                <c:pt idx="39">
                  <c:v>0.516666666666667</c:v>
                </c:pt>
                <c:pt idx="40">
                  <c:v>0.517361111111111</c:v>
                </c:pt>
                <c:pt idx="41">
                  <c:v>0.518055555555556</c:v>
                </c:pt>
                <c:pt idx="42">
                  <c:v>0.51875</c:v>
                </c:pt>
                <c:pt idx="43">
                  <c:v>0.519444444444444</c:v>
                </c:pt>
                <c:pt idx="44">
                  <c:v>0.520138888888889</c:v>
                </c:pt>
                <c:pt idx="45">
                  <c:v>0.520833333333333</c:v>
                </c:pt>
                <c:pt idx="46">
                  <c:v>0.521527777777778</c:v>
                </c:pt>
                <c:pt idx="47">
                  <c:v>0.522222222222222</c:v>
                </c:pt>
                <c:pt idx="48">
                  <c:v>0.522916666666667</c:v>
                </c:pt>
                <c:pt idx="49">
                  <c:v>0.523611111111111</c:v>
                </c:pt>
                <c:pt idx="50">
                  <c:v>0.524305555555556</c:v>
                </c:pt>
                <c:pt idx="51">
                  <c:v>0.525</c:v>
                </c:pt>
                <c:pt idx="52">
                  <c:v>0.525694444444444</c:v>
                </c:pt>
                <c:pt idx="53">
                  <c:v>0.526388888888889</c:v>
                </c:pt>
                <c:pt idx="54">
                  <c:v>0.527083333333333</c:v>
                </c:pt>
                <c:pt idx="55">
                  <c:v>0.527777777777778</c:v>
                </c:pt>
                <c:pt idx="56">
                  <c:v>0.528472222222222</c:v>
                </c:pt>
                <c:pt idx="57">
                  <c:v>0.529166666666667</c:v>
                </c:pt>
                <c:pt idx="58">
                  <c:v>0.529861111111111</c:v>
                </c:pt>
                <c:pt idx="59">
                  <c:v>0.530555555555556</c:v>
                </c:pt>
                <c:pt idx="60">
                  <c:v>0.53125</c:v>
                </c:pt>
                <c:pt idx="61">
                  <c:v>0.531944444444444</c:v>
                </c:pt>
                <c:pt idx="62">
                  <c:v>0.532638888888889</c:v>
                </c:pt>
                <c:pt idx="63">
                  <c:v>0.533333333333333</c:v>
                </c:pt>
                <c:pt idx="64">
                  <c:v>0.534027777777778</c:v>
                </c:pt>
                <c:pt idx="65">
                  <c:v>0.534722222222222</c:v>
                </c:pt>
                <c:pt idx="66">
                  <c:v>0.535416666666667</c:v>
                </c:pt>
                <c:pt idx="67">
                  <c:v>0.536111111111111</c:v>
                </c:pt>
                <c:pt idx="68">
                  <c:v>0.536805555555556</c:v>
                </c:pt>
                <c:pt idx="69">
                  <c:v>0.5375</c:v>
                </c:pt>
                <c:pt idx="70">
                  <c:v>0.538194444444444</c:v>
                </c:pt>
                <c:pt idx="71">
                  <c:v>0.538888888888889</c:v>
                </c:pt>
                <c:pt idx="72">
                  <c:v>0.539583333333333</c:v>
                </c:pt>
                <c:pt idx="73">
                  <c:v>0.540277777777778</c:v>
                </c:pt>
                <c:pt idx="74">
                  <c:v>0.540972222222222</c:v>
                </c:pt>
                <c:pt idx="75">
                  <c:v>0.541666666666667</c:v>
                </c:pt>
                <c:pt idx="76">
                  <c:v>0.542361111111111</c:v>
                </c:pt>
                <c:pt idx="77">
                  <c:v>0.543055555555556</c:v>
                </c:pt>
                <c:pt idx="78">
                  <c:v>0.54375</c:v>
                </c:pt>
                <c:pt idx="79">
                  <c:v>0.544444444444444</c:v>
                </c:pt>
                <c:pt idx="80">
                  <c:v>0.545138888888889</c:v>
                </c:pt>
                <c:pt idx="81">
                  <c:v>0.545833333333333</c:v>
                </c:pt>
                <c:pt idx="82">
                  <c:v>0.546527777777778</c:v>
                </c:pt>
                <c:pt idx="83">
                  <c:v>0.547222222222222</c:v>
                </c:pt>
                <c:pt idx="84">
                  <c:v>0.547916666666667</c:v>
                </c:pt>
                <c:pt idx="85">
                  <c:v>0.548611111111111</c:v>
                </c:pt>
                <c:pt idx="86">
                  <c:v>0.549305555555556</c:v>
                </c:pt>
                <c:pt idx="87">
                  <c:v>0.55</c:v>
                </c:pt>
                <c:pt idx="88">
                  <c:v>0.550694444444444</c:v>
                </c:pt>
                <c:pt idx="89">
                  <c:v>0.551388888888889</c:v>
                </c:pt>
                <c:pt idx="90">
                  <c:v>0.552083333333333</c:v>
                </c:pt>
                <c:pt idx="91">
                  <c:v>0.552777777777778</c:v>
                </c:pt>
                <c:pt idx="92">
                  <c:v>0.553472222222222</c:v>
                </c:pt>
                <c:pt idx="93">
                  <c:v>0.554166666666667</c:v>
                </c:pt>
                <c:pt idx="94">
                  <c:v>0.555555555555556</c:v>
                </c:pt>
                <c:pt idx="95">
                  <c:v>0.55625</c:v>
                </c:pt>
                <c:pt idx="96">
                  <c:v>0.556944444444444</c:v>
                </c:pt>
                <c:pt idx="97">
                  <c:v>0.557638888888889</c:v>
                </c:pt>
              </c:numCache>
            </c:numRef>
          </c:cat>
          <c:val>
            <c:numRef>
              <c:f>'KGR-US'!$B$39:$B$136</c:f>
              <c:numCache>
                <c:formatCode>General</c:formatCode>
                <c:ptCount val="98"/>
                <c:pt idx="0">
                  <c:v>1073.0</c:v>
                </c:pt>
                <c:pt idx="1">
                  <c:v>1077.0</c:v>
                </c:pt>
                <c:pt idx="3">
                  <c:v>1075.0</c:v>
                </c:pt>
                <c:pt idx="4">
                  <c:v>1077.0</c:v>
                </c:pt>
                <c:pt idx="5">
                  <c:v>1079.0</c:v>
                </c:pt>
                <c:pt idx="6">
                  <c:v>1081.0</c:v>
                </c:pt>
                <c:pt idx="7">
                  <c:v>1104.0</c:v>
                </c:pt>
                <c:pt idx="8">
                  <c:v>1107.0</c:v>
                </c:pt>
                <c:pt idx="9">
                  <c:v>1107.0</c:v>
                </c:pt>
                <c:pt idx="10">
                  <c:v>1107.0</c:v>
                </c:pt>
                <c:pt idx="13">
                  <c:v>1096.0</c:v>
                </c:pt>
                <c:pt idx="14">
                  <c:v>1095.0</c:v>
                </c:pt>
                <c:pt idx="15">
                  <c:v>1091.0</c:v>
                </c:pt>
                <c:pt idx="16">
                  <c:v>1103.0</c:v>
                </c:pt>
                <c:pt idx="17">
                  <c:v>1103.0</c:v>
                </c:pt>
                <c:pt idx="19">
                  <c:v>1107.0</c:v>
                </c:pt>
                <c:pt idx="20">
                  <c:v>1107.0</c:v>
                </c:pt>
                <c:pt idx="21">
                  <c:v>1107.0</c:v>
                </c:pt>
                <c:pt idx="22">
                  <c:v>1109.0</c:v>
                </c:pt>
                <c:pt idx="23">
                  <c:v>1109.0</c:v>
                </c:pt>
                <c:pt idx="24">
                  <c:v>1109.0</c:v>
                </c:pt>
                <c:pt idx="25">
                  <c:v>1109.0</c:v>
                </c:pt>
                <c:pt idx="26">
                  <c:v>1110.0</c:v>
                </c:pt>
                <c:pt idx="27">
                  <c:v>1110.0</c:v>
                </c:pt>
                <c:pt idx="28">
                  <c:v>1110.0</c:v>
                </c:pt>
                <c:pt idx="29">
                  <c:v>1111.0</c:v>
                </c:pt>
                <c:pt idx="30">
                  <c:v>1110.0</c:v>
                </c:pt>
                <c:pt idx="31">
                  <c:v>1111.0</c:v>
                </c:pt>
                <c:pt idx="32">
                  <c:v>1111.0</c:v>
                </c:pt>
                <c:pt idx="33">
                  <c:v>1111.0</c:v>
                </c:pt>
                <c:pt idx="34">
                  <c:v>1111.0</c:v>
                </c:pt>
                <c:pt idx="35">
                  <c:v>1111.0</c:v>
                </c:pt>
                <c:pt idx="36">
                  <c:v>1111.0</c:v>
                </c:pt>
                <c:pt idx="37">
                  <c:v>1111.0</c:v>
                </c:pt>
                <c:pt idx="38">
                  <c:v>1111.0</c:v>
                </c:pt>
                <c:pt idx="39">
                  <c:v>1111.0</c:v>
                </c:pt>
                <c:pt idx="40">
                  <c:v>1111.0</c:v>
                </c:pt>
                <c:pt idx="41">
                  <c:v>1111.0</c:v>
                </c:pt>
                <c:pt idx="42">
                  <c:v>1111.0</c:v>
                </c:pt>
                <c:pt idx="43">
                  <c:v>1111.0</c:v>
                </c:pt>
                <c:pt idx="44">
                  <c:v>1111.0</c:v>
                </c:pt>
                <c:pt idx="45">
                  <c:v>1111.0</c:v>
                </c:pt>
                <c:pt idx="46">
                  <c:v>1111.0</c:v>
                </c:pt>
                <c:pt idx="47">
                  <c:v>1111.0</c:v>
                </c:pt>
                <c:pt idx="48">
                  <c:v>1112.0</c:v>
                </c:pt>
                <c:pt idx="49">
                  <c:v>1111.0</c:v>
                </c:pt>
                <c:pt idx="50">
                  <c:v>1111.0</c:v>
                </c:pt>
                <c:pt idx="51">
                  <c:v>1111.0</c:v>
                </c:pt>
                <c:pt idx="52">
                  <c:v>1112.0</c:v>
                </c:pt>
                <c:pt idx="53">
                  <c:v>1112.0</c:v>
                </c:pt>
                <c:pt idx="54">
                  <c:v>1112.0</c:v>
                </c:pt>
                <c:pt idx="55">
                  <c:v>1112.0</c:v>
                </c:pt>
                <c:pt idx="56">
                  <c:v>1112.0</c:v>
                </c:pt>
                <c:pt idx="57">
                  <c:v>1112.0</c:v>
                </c:pt>
                <c:pt idx="58">
                  <c:v>1112.0</c:v>
                </c:pt>
                <c:pt idx="59">
                  <c:v>1113.0</c:v>
                </c:pt>
                <c:pt idx="60">
                  <c:v>1113.0</c:v>
                </c:pt>
                <c:pt idx="61">
                  <c:v>1112.0</c:v>
                </c:pt>
                <c:pt idx="62">
                  <c:v>1112.0</c:v>
                </c:pt>
                <c:pt idx="63">
                  <c:v>1112.0</c:v>
                </c:pt>
                <c:pt idx="64">
                  <c:v>1112.0</c:v>
                </c:pt>
                <c:pt idx="65">
                  <c:v>1113.0</c:v>
                </c:pt>
                <c:pt idx="66">
                  <c:v>1113.0</c:v>
                </c:pt>
                <c:pt idx="67">
                  <c:v>1113.0</c:v>
                </c:pt>
                <c:pt idx="68">
                  <c:v>1113.0</c:v>
                </c:pt>
                <c:pt idx="69">
                  <c:v>1113.0</c:v>
                </c:pt>
                <c:pt idx="70">
                  <c:v>1113.0</c:v>
                </c:pt>
                <c:pt idx="71">
                  <c:v>1112.0</c:v>
                </c:pt>
                <c:pt idx="72">
                  <c:v>1112.0</c:v>
                </c:pt>
                <c:pt idx="73">
                  <c:v>1113.0</c:v>
                </c:pt>
                <c:pt idx="74">
                  <c:v>1112.0</c:v>
                </c:pt>
                <c:pt idx="75">
                  <c:v>1113.0</c:v>
                </c:pt>
                <c:pt idx="76">
                  <c:v>1113.0</c:v>
                </c:pt>
                <c:pt idx="77">
                  <c:v>1113.0</c:v>
                </c:pt>
                <c:pt idx="78">
                  <c:v>1113.0</c:v>
                </c:pt>
                <c:pt idx="79">
                  <c:v>1113.0</c:v>
                </c:pt>
                <c:pt idx="80">
                  <c:v>1112.0</c:v>
                </c:pt>
                <c:pt idx="81">
                  <c:v>1112.0</c:v>
                </c:pt>
                <c:pt idx="82">
                  <c:v>1112.0</c:v>
                </c:pt>
                <c:pt idx="83">
                  <c:v>1113.0</c:v>
                </c:pt>
                <c:pt idx="84">
                  <c:v>1112.0</c:v>
                </c:pt>
                <c:pt idx="85">
                  <c:v>1113.0</c:v>
                </c:pt>
                <c:pt idx="86">
                  <c:v>1112.0</c:v>
                </c:pt>
                <c:pt idx="87">
                  <c:v>1113.0</c:v>
                </c:pt>
                <c:pt idx="88">
                  <c:v>1112.0</c:v>
                </c:pt>
                <c:pt idx="89">
                  <c:v>1113.0</c:v>
                </c:pt>
                <c:pt idx="90">
                  <c:v>1113.0</c:v>
                </c:pt>
                <c:pt idx="91">
                  <c:v>1113.0</c:v>
                </c:pt>
                <c:pt idx="92">
                  <c:v>1113.0</c:v>
                </c:pt>
                <c:pt idx="93">
                  <c:v>1113.0</c:v>
                </c:pt>
                <c:pt idx="94">
                  <c:v>1114.0</c:v>
                </c:pt>
                <c:pt idx="95">
                  <c:v>1114.0</c:v>
                </c:pt>
                <c:pt idx="96">
                  <c:v>1113.0</c:v>
                </c:pt>
                <c:pt idx="97">
                  <c:v>1113.0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514616"/>
        <c:axId val="2118517400"/>
      </c:lineChart>
      <c:lineChart>
        <c:grouping val="standard"/>
        <c:varyColors val="0"/>
        <c:ser>
          <c:idx val="1"/>
          <c:order val="1"/>
          <c:tx>
            <c:strRef>
              <c:f>'KGR-US'!$C$38</c:f>
              <c:strCache>
                <c:ptCount val="1"/>
                <c:pt idx="0">
                  <c:v>T4</c:v>
                </c:pt>
              </c:strCache>
            </c:strRef>
          </c:tx>
          <c:marker>
            <c:symbol val="none"/>
          </c:marker>
          <c:cat>
            <c:numRef>
              <c:f>'KGR-US'!$A$39:$A$136</c:f>
              <c:numCache>
                <c:formatCode>h:mm</c:formatCode>
                <c:ptCount val="98"/>
                <c:pt idx="0">
                  <c:v>0.489583333333333</c:v>
                </c:pt>
                <c:pt idx="1">
                  <c:v>0.493055555555556</c:v>
                </c:pt>
                <c:pt idx="2">
                  <c:v>0.495138888888889</c:v>
                </c:pt>
                <c:pt idx="3">
                  <c:v>0.497222222222222</c:v>
                </c:pt>
                <c:pt idx="4">
                  <c:v>0.5</c:v>
                </c:pt>
                <c:pt idx="5">
                  <c:v>0.503472222222222</c:v>
                </c:pt>
                <c:pt idx="6">
                  <c:v>0.511805555555556</c:v>
                </c:pt>
                <c:pt idx="7">
                  <c:v>0.531944444444444</c:v>
                </c:pt>
                <c:pt idx="8">
                  <c:v>0.534722222222222</c:v>
                </c:pt>
                <c:pt idx="9">
                  <c:v>0.579861111111111</c:v>
                </c:pt>
                <c:pt idx="10">
                  <c:v>0.5875</c:v>
                </c:pt>
                <c:pt idx="13">
                  <c:v>0.401388888888889</c:v>
                </c:pt>
                <c:pt idx="14">
                  <c:v>0.424305555555556</c:v>
                </c:pt>
                <c:pt idx="15">
                  <c:v>0.476388888888889</c:v>
                </c:pt>
                <c:pt idx="16">
                  <c:v>0.500694444444444</c:v>
                </c:pt>
                <c:pt idx="17">
                  <c:v>0.501388888888889</c:v>
                </c:pt>
                <c:pt idx="18">
                  <c:v>0.502083333333333</c:v>
                </c:pt>
                <c:pt idx="19">
                  <c:v>0.502777777777778</c:v>
                </c:pt>
                <c:pt idx="20">
                  <c:v>0.503472222222222</c:v>
                </c:pt>
                <c:pt idx="21">
                  <c:v>0.504166666666667</c:v>
                </c:pt>
                <c:pt idx="22">
                  <c:v>0.504861111111111</c:v>
                </c:pt>
                <c:pt idx="23">
                  <c:v>0.505555555555556</c:v>
                </c:pt>
                <c:pt idx="24">
                  <c:v>0.50625</c:v>
                </c:pt>
                <c:pt idx="25">
                  <c:v>0.506944444444444</c:v>
                </c:pt>
                <c:pt idx="26">
                  <c:v>0.507638888888889</c:v>
                </c:pt>
                <c:pt idx="27">
                  <c:v>0.508333333333333</c:v>
                </c:pt>
                <c:pt idx="28">
                  <c:v>0.509027777777778</c:v>
                </c:pt>
                <c:pt idx="29">
                  <c:v>0.509722222222222</c:v>
                </c:pt>
                <c:pt idx="30">
                  <c:v>0.510416666666667</c:v>
                </c:pt>
                <c:pt idx="31">
                  <c:v>0.511111111111111</c:v>
                </c:pt>
                <c:pt idx="32">
                  <c:v>0.511805555555556</c:v>
                </c:pt>
                <c:pt idx="33">
                  <c:v>0.5125</c:v>
                </c:pt>
                <c:pt idx="34">
                  <c:v>0.513194444444444</c:v>
                </c:pt>
                <c:pt idx="35">
                  <c:v>0.513888888888889</c:v>
                </c:pt>
                <c:pt idx="36">
                  <c:v>0.514583333333333</c:v>
                </c:pt>
                <c:pt idx="37">
                  <c:v>0.515277777777778</c:v>
                </c:pt>
                <c:pt idx="38">
                  <c:v>0.515972222222222</c:v>
                </c:pt>
                <c:pt idx="39">
                  <c:v>0.516666666666667</c:v>
                </c:pt>
                <c:pt idx="40">
                  <c:v>0.517361111111111</c:v>
                </c:pt>
                <c:pt idx="41">
                  <c:v>0.518055555555556</c:v>
                </c:pt>
                <c:pt idx="42">
                  <c:v>0.51875</c:v>
                </c:pt>
                <c:pt idx="43">
                  <c:v>0.519444444444444</c:v>
                </c:pt>
                <c:pt idx="44">
                  <c:v>0.520138888888889</c:v>
                </c:pt>
                <c:pt idx="45">
                  <c:v>0.520833333333333</c:v>
                </c:pt>
                <c:pt idx="46">
                  <c:v>0.521527777777778</c:v>
                </c:pt>
                <c:pt idx="47">
                  <c:v>0.522222222222222</c:v>
                </c:pt>
                <c:pt idx="48">
                  <c:v>0.522916666666667</c:v>
                </c:pt>
                <c:pt idx="49">
                  <c:v>0.523611111111111</c:v>
                </c:pt>
                <c:pt idx="50">
                  <c:v>0.524305555555556</c:v>
                </c:pt>
                <c:pt idx="51">
                  <c:v>0.525</c:v>
                </c:pt>
                <c:pt idx="52">
                  <c:v>0.525694444444444</c:v>
                </c:pt>
                <c:pt idx="53">
                  <c:v>0.526388888888889</c:v>
                </c:pt>
                <c:pt idx="54">
                  <c:v>0.527083333333333</c:v>
                </c:pt>
                <c:pt idx="55">
                  <c:v>0.527777777777778</c:v>
                </c:pt>
                <c:pt idx="56">
                  <c:v>0.528472222222222</c:v>
                </c:pt>
                <c:pt idx="57">
                  <c:v>0.529166666666667</c:v>
                </c:pt>
                <c:pt idx="58">
                  <c:v>0.529861111111111</c:v>
                </c:pt>
                <c:pt idx="59">
                  <c:v>0.530555555555556</c:v>
                </c:pt>
                <c:pt idx="60">
                  <c:v>0.53125</c:v>
                </c:pt>
                <c:pt idx="61">
                  <c:v>0.531944444444444</c:v>
                </c:pt>
                <c:pt idx="62">
                  <c:v>0.532638888888889</c:v>
                </c:pt>
                <c:pt idx="63">
                  <c:v>0.533333333333333</c:v>
                </c:pt>
                <c:pt idx="64">
                  <c:v>0.534027777777778</c:v>
                </c:pt>
                <c:pt idx="65">
                  <c:v>0.534722222222222</c:v>
                </c:pt>
                <c:pt idx="66">
                  <c:v>0.535416666666667</c:v>
                </c:pt>
                <c:pt idx="67">
                  <c:v>0.536111111111111</c:v>
                </c:pt>
                <c:pt idx="68">
                  <c:v>0.536805555555556</c:v>
                </c:pt>
                <c:pt idx="69">
                  <c:v>0.5375</c:v>
                </c:pt>
                <c:pt idx="70">
                  <c:v>0.538194444444444</c:v>
                </c:pt>
                <c:pt idx="71">
                  <c:v>0.538888888888889</c:v>
                </c:pt>
                <c:pt idx="72">
                  <c:v>0.539583333333333</c:v>
                </c:pt>
                <c:pt idx="73">
                  <c:v>0.540277777777778</c:v>
                </c:pt>
                <c:pt idx="74">
                  <c:v>0.540972222222222</c:v>
                </c:pt>
                <c:pt idx="75">
                  <c:v>0.541666666666667</c:v>
                </c:pt>
                <c:pt idx="76">
                  <c:v>0.542361111111111</c:v>
                </c:pt>
                <c:pt idx="77">
                  <c:v>0.543055555555556</c:v>
                </c:pt>
                <c:pt idx="78">
                  <c:v>0.54375</c:v>
                </c:pt>
                <c:pt idx="79">
                  <c:v>0.544444444444444</c:v>
                </c:pt>
                <c:pt idx="80">
                  <c:v>0.545138888888889</c:v>
                </c:pt>
                <c:pt idx="81">
                  <c:v>0.545833333333333</c:v>
                </c:pt>
                <c:pt idx="82">
                  <c:v>0.546527777777778</c:v>
                </c:pt>
                <c:pt idx="83">
                  <c:v>0.547222222222222</c:v>
                </c:pt>
                <c:pt idx="84">
                  <c:v>0.547916666666667</c:v>
                </c:pt>
                <c:pt idx="85">
                  <c:v>0.548611111111111</c:v>
                </c:pt>
                <c:pt idx="86">
                  <c:v>0.549305555555556</c:v>
                </c:pt>
                <c:pt idx="87">
                  <c:v>0.55</c:v>
                </c:pt>
                <c:pt idx="88">
                  <c:v>0.550694444444444</c:v>
                </c:pt>
                <c:pt idx="89">
                  <c:v>0.551388888888889</c:v>
                </c:pt>
                <c:pt idx="90">
                  <c:v>0.552083333333333</c:v>
                </c:pt>
                <c:pt idx="91">
                  <c:v>0.552777777777778</c:v>
                </c:pt>
                <c:pt idx="92">
                  <c:v>0.553472222222222</c:v>
                </c:pt>
                <c:pt idx="93">
                  <c:v>0.554166666666667</c:v>
                </c:pt>
                <c:pt idx="94">
                  <c:v>0.555555555555556</c:v>
                </c:pt>
                <c:pt idx="95">
                  <c:v>0.55625</c:v>
                </c:pt>
                <c:pt idx="96">
                  <c:v>0.556944444444444</c:v>
                </c:pt>
                <c:pt idx="97">
                  <c:v>0.557638888888889</c:v>
                </c:pt>
              </c:numCache>
            </c:numRef>
          </c:cat>
          <c:val>
            <c:numRef>
              <c:f>'KGR-US'!$C$39:$C$136</c:f>
              <c:numCache>
                <c:formatCode>General</c:formatCode>
                <c:ptCount val="98"/>
                <c:pt idx="0">
                  <c:v>-2.2</c:v>
                </c:pt>
                <c:pt idx="1">
                  <c:v>0.5</c:v>
                </c:pt>
                <c:pt idx="2">
                  <c:v>1.2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1.6</c:v>
                </c:pt>
                <c:pt idx="7">
                  <c:v>2.0</c:v>
                </c:pt>
                <c:pt idx="8">
                  <c:v>1.9</c:v>
                </c:pt>
                <c:pt idx="9">
                  <c:v>1.6</c:v>
                </c:pt>
                <c:pt idx="10">
                  <c:v>1.5</c:v>
                </c:pt>
                <c:pt idx="13">
                  <c:v>-2.9</c:v>
                </c:pt>
                <c:pt idx="14">
                  <c:v>-3.0</c:v>
                </c:pt>
                <c:pt idx="15">
                  <c:v>-3.2</c:v>
                </c:pt>
                <c:pt idx="16">
                  <c:v>-3.1</c:v>
                </c:pt>
                <c:pt idx="17">
                  <c:v>-3.2</c:v>
                </c:pt>
                <c:pt idx="19" formatCode="0.0_ ">
                  <c:v>-1.7</c:v>
                </c:pt>
                <c:pt idx="20" formatCode="0.0_ ">
                  <c:v>-1.6</c:v>
                </c:pt>
                <c:pt idx="21" formatCode="0.0_ ">
                  <c:v>-1.4</c:v>
                </c:pt>
                <c:pt idx="22" formatCode="0.0_ ">
                  <c:v>-1.3</c:v>
                </c:pt>
                <c:pt idx="23" formatCode="0.0_ ">
                  <c:v>-1.2</c:v>
                </c:pt>
                <c:pt idx="24" formatCode="0.0_ ">
                  <c:v>-1.1</c:v>
                </c:pt>
                <c:pt idx="25" formatCode="0.0_ ">
                  <c:v>-1.0</c:v>
                </c:pt>
                <c:pt idx="26" formatCode="0.0_ ">
                  <c:v>-0.9</c:v>
                </c:pt>
                <c:pt idx="27" formatCode="0.0_ ">
                  <c:v>-0.8</c:v>
                </c:pt>
                <c:pt idx="28" formatCode="0.0_ ">
                  <c:v>-0.7</c:v>
                </c:pt>
                <c:pt idx="29" formatCode="0.0_ ">
                  <c:v>-0.7</c:v>
                </c:pt>
                <c:pt idx="30" formatCode="0.0_ ">
                  <c:v>-0.6</c:v>
                </c:pt>
                <c:pt idx="31" formatCode="0.0_ ">
                  <c:v>-0.5</c:v>
                </c:pt>
                <c:pt idx="32" formatCode="0.0_ ">
                  <c:v>-0.4</c:v>
                </c:pt>
                <c:pt idx="33" formatCode="0.0_ ">
                  <c:v>-0.4</c:v>
                </c:pt>
                <c:pt idx="34" formatCode="0.0_ ">
                  <c:v>-0.4</c:v>
                </c:pt>
                <c:pt idx="35" formatCode="0.0_ ">
                  <c:v>-0.3</c:v>
                </c:pt>
                <c:pt idx="36" formatCode="0.0_ ">
                  <c:v>-0.3</c:v>
                </c:pt>
                <c:pt idx="37" formatCode="0.0_ ">
                  <c:v>-0.2</c:v>
                </c:pt>
                <c:pt idx="38" formatCode="0.0_ ">
                  <c:v>-0.2</c:v>
                </c:pt>
                <c:pt idx="39" formatCode="0.0_ ">
                  <c:v>-0.1</c:v>
                </c:pt>
                <c:pt idx="40" formatCode="0.0_ ">
                  <c:v>-0.1</c:v>
                </c:pt>
                <c:pt idx="41" formatCode="0.0_ ">
                  <c:v>-0.1</c:v>
                </c:pt>
                <c:pt idx="42" formatCode="0.0_ ">
                  <c:v>0.0</c:v>
                </c:pt>
                <c:pt idx="43" formatCode="0.0_ ">
                  <c:v>0.0</c:v>
                </c:pt>
                <c:pt idx="44" formatCode="0.0_ ">
                  <c:v>0.0</c:v>
                </c:pt>
                <c:pt idx="45" formatCode="0.0_ ">
                  <c:v>0.1</c:v>
                </c:pt>
                <c:pt idx="46" formatCode="0.0_ ">
                  <c:v>0.1</c:v>
                </c:pt>
                <c:pt idx="47" formatCode="0.0_ ">
                  <c:v>0.1</c:v>
                </c:pt>
                <c:pt idx="48" formatCode="0.0_ ">
                  <c:v>0.1</c:v>
                </c:pt>
                <c:pt idx="49" formatCode="0.0_ ">
                  <c:v>0.2</c:v>
                </c:pt>
                <c:pt idx="50" formatCode="0.0_ ">
                  <c:v>0.1</c:v>
                </c:pt>
                <c:pt idx="51" formatCode="0.0_ ">
                  <c:v>0.2</c:v>
                </c:pt>
                <c:pt idx="52" formatCode="0.0_ ">
                  <c:v>0.2</c:v>
                </c:pt>
                <c:pt idx="53" formatCode="0.0_ ">
                  <c:v>0.2</c:v>
                </c:pt>
                <c:pt idx="54" formatCode="0.0_ ">
                  <c:v>0.3</c:v>
                </c:pt>
                <c:pt idx="55" formatCode="0.0_ ">
                  <c:v>0.2</c:v>
                </c:pt>
                <c:pt idx="56" formatCode="0.0_ ">
                  <c:v>0.2</c:v>
                </c:pt>
                <c:pt idx="57" formatCode="0.0_ ">
                  <c:v>0.1</c:v>
                </c:pt>
                <c:pt idx="58" formatCode="0.0_ ">
                  <c:v>0.1</c:v>
                </c:pt>
                <c:pt idx="59" formatCode="0.0_ ">
                  <c:v>0.1</c:v>
                </c:pt>
                <c:pt idx="60" formatCode="0.0_ ">
                  <c:v>0.0</c:v>
                </c:pt>
                <c:pt idx="61" formatCode="0.0_ ">
                  <c:v>0.1</c:v>
                </c:pt>
                <c:pt idx="62" formatCode="0.0_ ">
                  <c:v>0.1</c:v>
                </c:pt>
                <c:pt idx="63" formatCode="0.0_ ">
                  <c:v>0.1</c:v>
                </c:pt>
                <c:pt idx="64" formatCode="0.0_ ">
                  <c:v>0.1</c:v>
                </c:pt>
                <c:pt idx="65" formatCode="0.0_ ">
                  <c:v>0.1</c:v>
                </c:pt>
                <c:pt idx="66" formatCode="0.0_ ">
                  <c:v>0.1</c:v>
                </c:pt>
                <c:pt idx="67" formatCode="0.0_ ">
                  <c:v>0.1</c:v>
                </c:pt>
                <c:pt idx="68" formatCode="0.0_ ">
                  <c:v>0.1</c:v>
                </c:pt>
                <c:pt idx="69" formatCode="0.0_ ">
                  <c:v>0.1</c:v>
                </c:pt>
                <c:pt idx="70" formatCode="0.0_ ">
                  <c:v>0.1</c:v>
                </c:pt>
                <c:pt idx="71" formatCode="0.0_ ">
                  <c:v>0.0</c:v>
                </c:pt>
                <c:pt idx="72" formatCode="0.0_ ">
                  <c:v>0.0</c:v>
                </c:pt>
                <c:pt idx="73" formatCode="0.0_ ">
                  <c:v>0.0</c:v>
                </c:pt>
                <c:pt idx="74" formatCode="0.0_ ">
                  <c:v>0.0</c:v>
                </c:pt>
                <c:pt idx="75" formatCode="0.0_ ">
                  <c:v>-0.1</c:v>
                </c:pt>
                <c:pt idx="76" formatCode="0.0_ ">
                  <c:v>-0.1</c:v>
                </c:pt>
                <c:pt idx="77" formatCode="0.0_ ">
                  <c:v>0.0</c:v>
                </c:pt>
                <c:pt idx="78" formatCode="0.0_ ">
                  <c:v>0.0</c:v>
                </c:pt>
                <c:pt idx="79" formatCode="0.0_ ">
                  <c:v>0.1</c:v>
                </c:pt>
                <c:pt idx="80" formatCode="0.0_ ">
                  <c:v>0.0</c:v>
                </c:pt>
                <c:pt idx="81" formatCode="0.0_ ">
                  <c:v>0.0</c:v>
                </c:pt>
                <c:pt idx="82" formatCode="0.0_ ">
                  <c:v>0.0</c:v>
                </c:pt>
                <c:pt idx="83" formatCode="0.0_ ">
                  <c:v>0.0</c:v>
                </c:pt>
                <c:pt idx="84" formatCode="0.0_ ">
                  <c:v>0.0</c:v>
                </c:pt>
                <c:pt idx="85" formatCode="0.0_ ">
                  <c:v>-0.1</c:v>
                </c:pt>
                <c:pt idx="86" formatCode="0.0_ ">
                  <c:v>0.0</c:v>
                </c:pt>
                <c:pt idx="87" formatCode="0.0_ ">
                  <c:v>0.0</c:v>
                </c:pt>
                <c:pt idx="88" formatCode="0.0_ ">
                  <c:v>0.0</c:v>
                </c:pt>
                <c:pt idx="89" formatCode="0.0_ ">
                  <c:v>0.0</c:v>
                </c:pt>
                <c:pt idx="90" formatCode="0.0_ ">
                  <c:v>-0.1</c:v>
                </c:pt>
                <c:pt idx="91" formatCode="0.0_ ">
                  <c:v>0.0</c:v>
                </c:pt>
                <c:pt idx="92" formatCode="0.0_ ">
                  <c:v>0.0</c:v>
                </c:pt>
                <c:pt idx="93" formatCode="0.0_ ">
                  <c:v>0.0</c:v>
                </c:pt>
                <c:pt idx="94" formatCode="0.0_ ">
                  <c:v>0.0</c:v>
                </c:pt>
                <c:pt idx="95" formatCode="0.0_ ">
                  <c:v>0.0</c:v>
                </c:pt>
                <c:pt idx="96" formatCode="0.0_ ">
                  <c:v>0.0</c:v>
                </c:pt>
                <c:pt idx="97" formatCode="0.0_ 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523688"/>
        <c:axId val="2118520440"/>
      </c:lineChart>
      <c:catAx>
        <c:axId val="211851461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8517400"/>
        <c:crosses val="autoZero"/>
        <c:auto val="1"/>
        <c:lblAlgn val="ctr"/>
        <c:lblOffset val="100"/>
        <c:noMultiLvlLbl val="0"/>
      </c:catAx>
      <c:valAx>
        <c:axId val="2118517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514616"/>
        <c:crosses val="autoZero"/>
        <c:crossBetween val="between"/>
      </c:valAx>
      <c:valAx>
        <c:axId val="21185204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8523688"/>
        <c:crosses val="max"/>
        <c:crossBetween val="between"/>
      </c:valAx>
      <c:catAx>
        <c:axId val="2118523688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85204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C</a:t>
            </a:r>
            <a:r>
              <a:rPr lang="ja-JP" altLang="en-US"/>
              <a:t>層</a:t>
            </a:r>
            <a:endParaRPr lang="en-US" altLang="ja-JP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'KGR-US'!$C$38</c:f>
              <c:strCache>
                <c:ptCount val="1"/>
                <c:pt idx="0">
                  <c:v>T4</c:v>
                </c:pt>
              </c:strCache>
            </c:strRef>
          </c:tx>
          <c:xVal>
            <c:numRef>
              <c:f>'KGR-US'!$C$39:$C$136</c:f>
              <c:numCache>
                <c:formatCode>General</c:formatCode>
                <c:ptCount val="98"/>
                <c:pt idx="0">
                  <c:v>-2.2</c:v>
                </c:pt>
                <c:pt idx="1">
                  <c:v>0.5</c:v>
                </c:pt>
                <c:pt idx="2">
                  <c:v>1.2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1.6</c:v>
                </c:pt>
                <c:pt idx="7">
                  <c:v>2.0</c:v>
                </c:pt>
                <c:pt idx="8">
                  <c:v>1.9</c:v>
                </c:pt>
                <c:pt idx="9">
                  <c:v>1.6</c:v>
                </c:pt>
                <c:pt idx="10">
                  <c:v>1.5</c:v>
                </c:pt>
                <c:pt idx="13">
                  <c:v>-2.9</c:v>
                </c:pt>
                <c:pt idx="14">
                  <c:v>-3.0</c:v>
                </c:pt>
                <c:pt idx="15">
                  <c:v>-3.2</c:v>
                </c:pt>
                <c:pt idx="16">
                  <c:v>-3.1</c:v>
                </c:pt>
                <c:pt idx="17">
                  <c:v>-3.2</c:v>
                </c:pt>
                <c:pt idx="19" formatCode="0.0_ ">
                  <c:v>-1.7</c:v>
                </c:pt>
                <c:pt idx="20" formatCode="0.0_ ">
                  <c:v>-1.6</c:v>
                </c:pt>
                <c:pt idx="21" formatCode="0.0_ ">
                  <c:v>-1.4</c:v>
                </c:pt>
                <c:pt idx="22" formatCode="0.0_ ">
                  <c:v>-1.3</c:v>
                </c:pt>
                <c:pt idx="23" formatCode="0.0_ ">
                  <c:v>-1.2</c:v>
                </c:pt>
                <c:pt idx="24" formatCode="0.0_ ">
                  <c:v>-1.1</c:v>
                </c:pt>
                <c:pt idx="25" formatCode="0.0_ ">
                  <c:v>-1.0</c:v>
                </c:pt>
                <c:pt idx="26" formatCode="0.0_ ">
                  <c:v>-0.9</c:v>
                </c:pt>
                <c:pt idx="27" formatCode="0.0_ ">
                  <c:v>-0.8</c:v>
                </c:pt>
                <c:pt idx="28" formatCode="0.0_ ">
                  <c:v>-0.7</c:v>
                </c:pt>
                <c:pt idx="29" formatCode="0.0_ ">
                  <c:v>-0.7</c:v>
                </c:pt>
                <c:pt idx="30" formatCode="0.0_ ">
                  <c:v>-0.6</c:v>
                </c:pt>
                <c:pt idx="31" formatCode="0.0_ ">
                  <c:v>-0.5</c:v>
                </c:pt>
                <c:pt idx="32" formatCode="0.0_ ">
                  <c:v>-0.4</c:v>
                </c:pt>
                <c:pt idx="33" formatCode="0.0_ ">
                  <c:v>-0.4</c:v>
                </c:pt>
                <c:pt idx="34" formatCode="0.0_ ">
                  <c:v>-0.4</c:v>
                </c:pt>
                <c:pt idx="35" formatCode="0.0_ ">
                  <c:v>-0.3</c:v>
                </c:pt>
                <c:pt idx="36" formatCode="0.0_ ">
                  <c:v>-0.3</c:v>
                </c:pt>
                <c:pt idx="37" formatCode="0.0_ ">
                  <c:v>-0.2</c:v>
                </c:pt>
                <c:pt idx="38" formatCode="0.0_ ">
                  <c:v>-0.2</c:v>
                </c:pt>
                <c:pt idx="39" formatCode="0.0_ ">
                  <c:v>-0.1</c:v>
                </c:pt>
                <c:pt idx="40" formatCode="0.0_ ">
                  <c:v>-0.1</c:v>
                </c:pt>
                <c:pt idx="41" formatCode="0.0_ ">
                  <c:v>-0.1</c:v>
                </c:pt>
                <c:pt idx="42" formatCode="0.0_ ">
                  <c:v>0.0</c:v>
                </c:pt>
                <c:pt idx="43" formatCode="0.0_ ">
                  <c:v>0.0</c:v>
                </c:pt>
                <c:pt idx="44" formatCode="0.0_ ">
                  <c:v>0.0</c:v>
                </c:pt>
                <c:pt idx="45" formatCode="0.0_ ">
                  <c:v>0.1</c:v>
                </c:pt>
                <c:pt idx="46" formatCode="0.0_ ">
                  <c:v>0.1</c:v>
                </c:pt>
                <c:pt idx="47" formatCode="0.0_ ">
                  <c:v>0.1</c:v>
                </c:pt>
                <c:pt idx="48" formatCode="0.0_ ">
                  <c:v>0.1</c:v>
                </c:pt>
                <c:pt idx="49" formatCode="0.0_ ">
                  <c:v>0.2</c:v>
                </c:pt>
                <c:pt idx="50" formatCode="0.0_ ">
                  <c:v>0.1</c:v>
                </c:pt>
                <c:pt idx="51" formatCode="0.0_ ">
                  <c:v>0.2</c:v>
                </c:pt>
                <c:pt idx="52" formatCode="0.0_ ">
                  <c:v>0.2</c:v>
                </c:pt>
                <c:pt idx="53" formatCode="0.0_ ">
                  <c:v>0.2</c:v>
                </c:pt>
                <c:pt idx="54" formatCode="0.0_ ">
                  <c:v>0.3</c:v>
                </c:pt>
                <c:pt idx="55" formatCode="0.0_ ">
                  <c:v>0.2</c:v>
                </c:pt>
                <c:pt idx="56" formatCode="0.0_ ">
                  <c:v>0.2</c:v>
                </c:pt>
                <c:pt idx="57" formatCode="0.0_ ">
                  <c:v>0.1</c:v>
                </c:pt>
                <c:pt idx="58" formatCode="0.0_ ">
                  <c:v>0.1</c:v>
                </c:pt>
                <c:pt idx="59" formatCode="0.0_ ">
                  <c:v>0.1</c:v>
                </c:pt>
                <c:pt idx="60" formatCode="0.0_ ">
                  <c:v>0.0</c:v>
                </c:pt>
                <c:pt idx="61" formatCode="0.0_ ">
                  <c:v>0.1</c:v>
                </c:pt>
                <c:pt idx="62" formatCode="0.0_ ">
                  <c:v>0.1</c:v>
                </c:pt>
                <c:pt idx="63" formatCode="0.0_ ">
                  <c:v>0.1</c:v>
                </c:pt>
                <c:pt idx="64" formatCode="0.0_ ">
                  <c:v>0.1</c:v>
                </c:pt>
                <c:pt idx="65" formatCode="0.0_ ">
                  <c:v>0.1</c:v>
                </c:pt>
                <c:pt idx="66" formatCode="0.0_ ">
                  <c:v>0.1</c:v>
                </c:pt>
                <c:pt idx="67" formatCode="0.0_ ">
                  <c:v>0.1</c:v>
                </c:pt>
                <c:pt idx="68" formatCode="0.0_ ">
                  <c:v>0.1</c:v>
                </c:pt>
                <c:pt idx="69" formatCode="0.0_ ">
                  <c:v>0.1</c:v>
                </c:pt>
                <c:pt idx="70" formatCode="0.0_ ">
                  <c:v>0.1</c:v>
                </c:pt>
                <c:pt idx="71" formatCode="0.0_ ">
                  <c:v>0.0</c:v>
                </c:pt>
                <c:pt idx="72" formatCode="0.0_ ">
                  <c:v>0.0</c:v>
                </c:pt>
                <c:pt idx="73" formatCode="0.0_ ">
                  <c:v>0.0</c:v>
                </c:pt>
                <c:pt idx="74" formatCode="0.0_ ">
                  <c:v>0.0</c:v>
                </c:pt>
                <c:pt idx="75" formatCode="0.0_ ">
                  <c:v>-0.1</c:v>
                </c:pt>
                <c:pt idx="76" formatCode="0.0_ ">
                  <c:v>-0.1</c:v>
                </c:pt>
                <c:pt idx="77" formatCode="0.0_ ">
                  <c:v>0.0</c:v>
                </c:pt>
                <c:pt idx="78" formatCode="0.0_ ">
                  <c:v>0.0</c:v>
                </c:pt>
                <c:pt idx="79" formatCode="0.0_ ">
                  <c:v>0.1</c:v>
                </c:pt>
                <c:pt idx="80" formatCode="0.0_ ">
                  <c:v>0.0</c:v>
                </c:pt>
                <c:pt idx="81" formatCode="0.0_ ">
                  <c:v>0.0</c:v>
                </c:pt>
                <c:pt idx="82" formatCode="0.0_ ">
                  <c:v>0.0</c:v>
                </c:pt>
                <c:pt idx="83" formatCode="0.0_ ">
                  <c:v>0.0</c:v>
                </c:pt>
                <c:pt idx="84" formatCode="0.0_ ">
                  <c:v>0.0</c:v>
                </c:pt>
                <c:pt idx="85" formatCode="0.0_ ">
                  <c:v>-0.1</c:v>
                </c:pt>
                <c:pt idx="86" formatCode="0.0_ ">
                  <c:v>0.0</c:v>
                </c:pt>
                <c:pt idx="87" formatCode="0.0_ ">
                  <c:v>0.0</c:v>
                </c:pt>
                <c:pt idx="88" formatCode="0.0_ ">
                  <c:v>0.0</c:v>
                </c:pt>
                <c:pt idx="89" formatCode="0.0_ ">
                  <c:v>0.0</c:v>
                </c:pt>
                <c:pt idx="90" formatCode="0.0_ ">
                  <c:v>-0.1</c:v>
                </c:pt>
                <c:pt idx="91" formatCode="0.0_ ">
                  <c:v>0.0</c:v>
                </c:pt>
                <c:pt idx="92" formatCode="0.0_ ">
                  <c:v>0.0</c:v>
                </c:pt>
                <c:pt idx="93" formatCode="0.0_ ">
                  <c:v>0.0</c:v>
                </c:pt>
                <c:pt idx="94" formatCode="0.0_ ">
                  <c:v>0.0</c:v>
                </c:pt>
                <c:pt idx="95" formatCode="0.0_ ">
                  <c:v>0.0</c:v>
                </c:pt>
                <c:pt idx="96" formatCode="0.0_ ">
                  <c:v>0.0</c:v>
                </c:pt>
                <c:pt idx="97" formatCode="0.0_ ">
                  <c:v>0.0</c:v>
                </c:pt>
              </c:numCache>
            </c:numRef>
          </c:xVal>
          <c:yVal>
            <c:numRef>
              <c:f>'KGR-US'!$B$39:$B$136</c:f>
              <c:numCache>
                <c:formatCode>General</c:formatCode>
                <c:ptCount val="98"/>
                <c:pt idx="0">
                  <c:v>1073.0</c:v>
                </c:pt>
                <c:pt idx="1">
                  <c:v>1077.0</c:v>
                </c:pt>
                <c:pt idx="3">
                  <c:v>1075.0</c:v>
                </c:pt>
                <c:pt idx="4">
                  <c:v>1077.0</c:v>
                </c:pt>
                <c:pt idx="5">
                  <c:v>1079.0</c:v>
                </c:pt>
                <c:pt idx="6">
                  <c:v>1081.0</c:v>
                </c:pt>
                <c:pt idx="7">
                  <c:v>1104.0</c:v>
                </c:pt>
                <c:pt idx="8">
                  <c:v>1107.0</c:v>
                </c:pt>
                <c:pt idx="9">
                  <c:v>1107.0</c:v>
                </c:pt>
                <c:pt idx="10">
                  <c:v>1107.0</c:v>
                </c:pt>
                <c:pt idx="13">
                  <c:v>1096.0</c:v>
                </c:pt>
                <c:pt idx="14">
                  <c:v>1095.0</c:v>
                </c:pt>
                <c:pt idx="15">
                  <c:v>1091.0</c:v>
                </c:pt>
                <c:pt idx="16">
                  <c:v>1103.0</c:v>
                </c:pt>
                <c:pt idx="17">
                  <c:v>1103.0</c:v>
                </c:pt>
                <c:pt idx="19">
                  <c:v>1107.0</c:v>
                </c:pt>
                <c:pt idx="20">
                  <c:v>1107.0</c:v>
                </c:pt>
                <c:pt idx="21">
                  <c:v>1107.0</c:v>
                </c:pt>
                <c:pt idx="22">
                  <c:v>1109.0</c:v>
                </c:pt>
                <c:pt idx="23">
                  <c:v>1109.0</c:v>
                </c:pt>
                <c:pt idx="24">
                  <c:v>1109.0</c:v>
                </c:pt>
                <c:pt idx="25">
                  <c:v>1109.0</c:v>
                </c:pt>
                <c:pt idx="26">
                  <c:v>1110.0</c:v>
                </c:pt>
                <c:pt idx="27">
                  <c:v>1110.0</c:v>
                </c:pt>
                <c:pt idx="28">
                  <c:v>1110.0</c:v>
                </c:pt>
                <c:pt idx="29">
                  <c:v>1111.0</c:v>
                </c:pt>
                <c:pt idx="30">
                  <c:v>1110.0</c:v>
                </c:pt>
                <c:pt idx="31">
                  <c:v>1111.0</c:v>
                </c:pt>
                <c:pt idx="32">
                  <c:v>1111.0</c:v>
                </c:pt>
                <c:pt idx="33">
                  <c:v>1111.0</c:v>
                </c:pt>
                <c:pt idx="34">
                  <c:v>1111.0</c:v>
                </c:pt>
                <c:pt idx="35">
                  <c:v>1111.0</c:v>
                </c:pt>
                <c:pt idx="36">
                  <c:v>1111.0</c:v>
                </c:pt>
                <c:pt idx="37">
                  <c:v>1111.0</c:v>
                </c:pt>
                <c:pt idx="38">
                  <c:v>1111.0</c:v>
                </c:pt>
                <c:pt idx="39">
                  <c:v>1111.0</c:v>
                </c:pt>
                <c:pt idx="40">
                  <c:v>1111.0</c:v>
                </c:pt>
                <c:pt idx="41">
                  <c:v>1111.0</c:v>
                </c:pt>
                <c:pt idx="42">
                  <c:v>1111.0</c:v>
                </c:pt>
                <c:pt idx="43">
                  <c:v>1111.0</c:v>
                </c:pt>
                <c:pt idx="44">
                  <c:v>1111.0</c:v>
                </c:pt>
                <c:pt idx="45">
                  <c:v>1111.0</c:v>
                </c:pt>
                <c:pt idx="46">
                  <c:v>1111.0</c:v>
                </c:pt>
                <c:pt idx="47">
                  <c:v>1111.0</c:v>
                </c:pt>
                <c:pt idx="48">
                  <c:v>1112.0</c:v>
                </c:pt>
                <c:pt idx="49">
                  <c:v>1111.0</c:v>
                </c:pt>
                <c:pt idx="50">
                  <c:v>1111.0</c:v>
                </c:pt>
                <c:pt idx="51">
                  <c:v>1111.0</c:v>
                </c:pt>
                <c:pt idx="52">
                  <c:v>1112.0</c:v>
                </c:pt>
                <c:pt idx="53">
                  <c:v>1112.0</c:v>
                </c:pt>
                <c:pt idx="54">
                  <c:v>1112.0</c:v>
                </c:pt>
                <c:pt idx="55">
                  <c:v>1112.0</c:v>
                </c:pt>
                <c:pt idx="56">
                  <c:v>1112.0</c:v>
                </c:pt>
                <c:pt idx="57">
                  <c:v>1112.0</c:v>
                </c:pt>
                <c:pt idx="58">
                  <c:v>1112.0</c:v>
                </c:pt>
                <c:pt idx="59">
                  <c:v>1113.0</c:v>
                </c:pt>
                <c:pt idx="60">
                  <c:v>1113.0</c:v>
                </c:pt>
                <c:pt idx="61">
                  <c:v>1112.0</c:v>
                </c:pt>
                <c:pt idx="62">
                  <c:v>1112.0</c:v>
                </c:pt>
                <c:pt idx="63">
                  <c:v>1112.0</c:v>
                </c:pt>
                <c:pt idx="64">
                  <c:v>1112.0</c:v>
                </c:pt>
                <c:pt idx="65">
                  <c:v>1113.0</c:v>
                </c:pt>
                <c:pt idx="66">
                  <c:v>1113.0</c:v>
                </c:pt>
                <c:pt idx="67">
                  <c:v>1113.0</c:v>
                </c:pt>
                <c:pt idx="68">
                  <c:v>1113.0</c:v>
                </c:pt>
                <c:pt idx="69">
                  <c:v>1113.0</c:v>
                </c:pt>
                <c:pt idx="70">
                  <c:v>1113.0</c:v>
                </c:pt>
                <c:pt idx="71">
                  <c:v>1112.0</c:v>
                </c:pt>
                <c:pt idx="72">
                  <c:v>1112.0</c:v>
                </c:pt>
                <c:pt idx="73">
                  <c:v>1113.0</c:v>
                </c:pt>
                <c:pt idx="74">
                  <c:v>1112.0</c:v>
                </c:pt>
                <c:pt idx="75">
                  <c:v>1113.0</c:v>
                </c:pt>
                <c:pt idx="76">
                  <c:v>1113.0</c:v>
                </c:pt>
                <c:pt idx="77">
                  <c:v>1113.0</c:v>
                </c:pt>
                <c:pt idx="78">
                  <c:v>1113.0</c:v>
                </c:pt>
                <c:pt idx="79">
                  <c:v>1113.0</c:v>
                </c:pt>
                <c:pt idx="80">
                  <c:v>1112.0</c:v>
                </c:pt>
                <c:pt idx="81">
                  <c:v>1112.0</c:v>
                </c:pt>
                <c:pt idx="82">
                  <c:v>1112.0</c:v>
                </c:pt>
                <c:pt idx="83">
                  <c:v>1113.0</c:v>
                </c:pt>
                <c:pt idx="84">
                  <c:v>1112.0</c:v>
                </c:pt>
                <c:pt idx="85">
                  <c:v>1113.0</c:v>
                </c:pt>
                <c:pt idx="86">
                  <c:v>1112.0</c:v>
                </c:pt>
                <c:pt idx="87">
                  <c:v>1113.0</c:v>
                </c:pt>
                <c:pt idx="88">
                  <c:v>1112.0</c:v>
                </c:pt>
                <c:pt idx="89">
                  <c:v>1113.0</c:v>
                </c:pt>
                <c:pt idx="90">
                  <c:v>1113.0</c:v>
                </c:pt>
                <c:pt idx="91">
                  <c:v>1113.0</c:v>
                </c:pt>
                <c:pt idx="92">
                  <c:v>1113.0</c:v>
                </c:pt>
                <c:pt idx="93">
                  <c:v>1113.0</c:v>
                </c:pt>
                <c:pt idx="94">
                  <c:v>1114.0</c:v>
                </c:pt>
                <c:pt idx="95">
                  <c:v>1114.0</c:v>
                </c:pt>
                <c:pt idx="96">
                  <c:v>1113.0</c:v>
                </c:pt>
                <c:pt idx="97">
                  <c:v>1113.0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549320"/>
        <c:axId val="2118552248"/>
      </c:scatterChart>
      <c:valAx>
        <c:axId val="211854932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8552248"/>
        <c:crosses val="autoZero"/>
        <c:crossBetween val="midCat"/>
      </c:valAx>
      <c:valAx>
        <c:axId val="2118552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549320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</a:t>
            </a:r>
            <a:r>
              <a:rPr lang="ja-JP"/>
              <a:t>層</a:t>
            </a:r>
            <a:endParaRPr lang="en-US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'KGR-US'!$C$27</c:f>
              <c:strCache>
                <c:ptCount val="1"/>
                <c:pt idx="0">
                  <c:v>TDR</c:v>
                </c:pt>
              </c:strCache>
            </c:strRef>
          </c:tx>
          <c:xVal>
            <c:numRef>
              <c:f>'KGR-US'!$B$28:$B$35</c:f>
              <c:numCache>
                <c:formatCode>General</c:formatCode>
                <c:ptCount val="8"/>
                <c:pt idx="0">
                  <c:v>1015.0</c:v>
                </c:pt>
                <c:pt idx="1">
                  <c:v>1027.0</c:v>
                </c:pt>
                <c:pt idx="2">
                  <c:v>1035.0</c:v>
                </c:pt>
                <c:pt idx="3">
                  <c:v>1037.0</c:v>
                </c:pt>
                <c:pt idx="4">
                  <c:v>1039.0</c:v>
                </c:pt>
                <c:pt idx="5">
                  <c:v>1042.0</c:v>
                </c:pt>
                <c:pt idx="6">
                  <c:v>1045.0</c:v>
                </c:pt>
                <c:pt idx="7">
                  <c:v>1059.0</c:v>
                </c:pt>
              </c:numCache>
            </c:numRef>
          </c:xVal>
          <c:yVal>
            <c:numRef>
              <c:f>'KGR-US'!$C$28:$C$35</c:f>
              <c:numCache>
                <c:formatCode>General</c:formatCode>
                <c:ptCount val="8"/>
                <c:pt idx="0">
                  <c:v>38.6</c:v>
                </c:pt>
                <c:pt idx="1">
                  <c:v>41.6</c:v>
                </c:pt>
                <c:pt idx="2">
                  <c:v>41.8</c:v>
                </c:pt>
                <c:pt idx="3">
                  <c:v>41.9</c:v>
                </c:pt>
                <c:pt idx="4">
                  <c:v>42.1</c:v>
                </c:pt>
                <c:pt idx="5">
                  <c:v>42.2</c:v>
                </c:pt>
                <c:pt idx="6">
                  <c:v>42.5</c:v>
                </c:pt>
                <c:pt idx="7">
                  <c:v>42.7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576136"/>
        <c:axId val="2118579096"/>
      </c:scatterChart>
      <c:valAx>
        <c:axId val="211857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8579096"/>
        <c:crosses val="autoZero"/>
        <c:crossBetween val="midCat"/>
      </c:valAx>
      <c:valAx>
        <c:axId val="2118579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576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'KGR-US'!$F$39:$F$74</c:f>
              <c:numCache>
                <c:formatCode>h:mm</c:formatCode>
                <c:ptCount val="36"/>
                <c:pt idx="0">
                  <c:v>0.545833333333333</c:v>
                </c:pt>
                <c:pt idx="1">
                  <c:v>0.549305555555556</c:v>
                </c:pt>
                <c:pt idx="2">
                  <c:v>0.552777777777778</c:v>
                </c:pt>
                <c:pt idx="3">
                  <c:v>0.579166666666667</c:v>
                </c:pt>
                <c:pt idx="4">
                  <c:v>0.588194444444444</c:v>
                </c:pt>
                <c:pt idx="7">
                  <c:v>0.402083333333333</c:v>
                </c:pt>
                <c:pt idx="9">
                  <c:v>0.423611111111111</c:v>
                </c:pt>
                <c:pt idx="10">
                  <c:v>0.477083333333333</c:v>
                </c:pt>
                <c:pt idx="11">
                  <c:v>0.483333333333333</c:v>
                </c:pt>
                <c:pt idx="12">
                  <c:v>0.484027777777778</c:v>
                </c:pt>
                <c:pt idx="13">
                  <c:v>0.484722222222222</c:v>
                </c:pt>
                <c:pt idx="14">
                  <c:v>0.485416666666667</c:v>
                </c:pt>
                <c:pt idx="15">
                  <c:v>0.486111111111111</c:v>
                </c:pt>
                <c:pt idx="16">
                  <c:v>0.486805555555556</c:v>
                </c:pt>
                <c:pt idx="17">
                  <c:v>0.4875</c:v>
                </c:pt>
                <c:pt idx="18">
                  <c:v>0.488888888888889</c:v>
                </c:pt>
                <c:pt idx="19">
                  <c:v>0.489583333333333</c:v>
                </c:pt>
                <c:pt idx="20">
                  <c:v>0.490277777777778</c:v>
                </c:pt>
                <c:pt idx="21">
                  <c:v>0.490972222222222</c:v>
                </c:pt>
                <c:pt idx="22">
                  <c:v>0.491666666666667</c:v>
                </c:pt>
                <c:pt idx="23">
                  <c:v>0.492361111111111</c:v>
                </c:pt>
                <c:pt idx="24">
                  <c:v>0.493055555555556</c:v>
                </c:pt>
                <c:pt idx="25">
                  <c:v>0.49375</c:v>
                </c:pt>
                <c:pt idx="26">
                  <c:v>0.494444444444444</c:v>
                </c:pt>
                <c:pt idx="27">
                  <c:v>0.495138888888889</c:v>
                </c:pt>
                <c:pt idx="28">
                  <c:v>0.495833333333333</c:v>
                </c:pt>
                <c:pt idx="29">
                  <c:v>0.496527777777778</c:v>
                </c:pt>
                <c:pt idx="30">
                  <c:v>0.497222222222222</c:v>
                </c:pt>
                <c:pt idx="31">
                  <c:v>0.497916666666667</c:v>
                </c:pt>
                <c:pt idx="32">
                  <c:v>0.498611111111111</c:v>
                </c:pt>
                <c:pt idx="33">
                  <c:v>0.499305555555555</c:v>
                </c:pt>
                <c:pt idx="34">
                  <c:v>0.5</c:v>
                </c:pt>
                <c:pt idx="35">
                  <c:v>0.558333333333333</c:v>
                </c:pt>
              </c:numCache>
            </c:numRef>
          </c:cat>
          <c:val>
            <c:numRef>
              <c:f>'KGR-US'!$G$39:$G$74</c:f>
              <c:numCache>
                <c:formatCode>General</c:formatCode>
                <c:ptCount val="36"/>
                <c:pt idx="0">
                  <c:v>947.0</c:v>
                </c:pt>
                <c:pt idx="1">
                  <c:v>947.0</c:v>
                </c:pt>
                <c:pt idx="2">
                  <c:v>951.0</c:v>
                </c:pt>
                <c:pt idx="3">
                  <c:v>1035.0</c:v>
                </c:pt>
                <c:pt idx="4">
                  <c:v>1035.0</c:v>
                </c:pt>
                <c:pt idx="7">
                  <c:v>928.0</c:v>
                </c:pt>
                <c:pt idx="9">
                  <c:v>961.0</c:v>
                </c:pt>
                <c:pt idx="10">
                  <c:v>958.0</c:v>
                </c:pt>
                <c:pt idx="12">
                  <c:v>968.0</c:v>
                </c:pt>
                <c:pt idx="13">
                  <c:v>967.0</c:v>
                </c:pt>
                <c:pt idx="14">
                  <c:v>984.0</c:v>
                </c:pt>
                <c:pt idx="15">
                  <c:v>985.0</c:v>
                </c:pt>
                <c:pt idx="16">
                  <c:v>985.0</c:v>
                </c:pt>
                <c:pt idx="17">
                  <c:v>985.0</c:v>
                </c:pt>
                <c:pt idx="18">
                  <c:v>981.0</c:v>
                </c:pt>
                <c:pt idx="19">
                  <c:v>979.0</c:v>
                </c:pt>
                <c:pt idx="20">
                  <c:v>977.0</c:v>
                </c:pt>
                <c:pt idx="21">
                  <c:v>975.0</c:v>
                </c:pt>
                <c:pt idx="22">
                  <c:v>974.0</c:v>
                </c:pt>
                <c:pt idx="23">
                  <c:v>973.0</c:v>
                </c:pt>
                <c:pt idx="24">
                  <c:v>971.0</c:v>
                </c:pt>
                <c:pt idx="25">
                  <c:v>969.0</c:v>
                </c:pt>
                <c:pt idx="26">
                  <c:v>969.0</c:v>
                </c:pt>
                <c:pt idx="27">
                  <c:v>967.0</c:v>
                </c:pt>
                <c:pt idx="28">
                  <c:v>967.0</c:v>
                </c:pt>
                <c:pt idx="29">
                  <c:v>966.0</c:v>
                </c:pt>
                <c:pt idx="30">
                  <c:v>966.0</c:v>
                </c:pt>
                <c:pt idx="31">
                  <c:v>966.0</c:v>
                </c:pt>
                <c:pt idx="32">
                  <c:v>965.0</c:v>
                </c:pt>
                <c:pt idx="33">
                  <c:v>965.0</c:v>
                </c:pt>
                <c:pt idx="34">
                  <c:v>965.0</c:v>
                </c:pt>
                <c:pt idx="35">
                  <c:v>957.0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610456"/>
        <c:axId val="2118613432"/>
      </c:lineChart>
      <c:lineChart>
        <c:grouping val="standard"/>
        <c:varyColors val="0"/>
        <c:ser>
          <c:idx val="1"/>
          <c:order val="1"/>
          <c:marker>
            <c:symbol val="none"/>
          </c:marker>
          <c:cat>
            <c:numRef>
              <c:f>'KGR-US'!$F$39:$F$74</c:f>
              <c:numCache>
                <c:formatCode>h:mm</c:formatCode>
                <c:ptCount val="36"/>
                <c:pt idx="0">
                  <c:v>0.545833333333333</c:v>
                </c:pt>
                <c:pt idx="1">
                  <c:v>0.549305555555556</c:v>
                </c:pt>
                <c:pt idx="2">
                  <c:v>0.552777777777778</c:v>
                </c:pt>
                <c:pt idx="3">
                  <c:v>0.579166666666667</c:v>
                </c:pt>
                <c:pt idx="4">
                  <c:v>0.588194444444444</c:v>
                </c:pt>
                <c:pt idx="7">
                  <c:v>0.402083333333333</c:v>
                </c:pt>
                <c:pt idx="9">
                  <c:v>0.423611111111111</c:v>
                </c:pt>
                <c:pt idx="10">
                  <c:v>0.477083333333333</c:v>
                </c:pt>
                <c:pt idx="11">
                  <c:v>0.483333333333333</c:v>
                </c:pt>
                <c:pt idx="12">
                  <c:v>0.484027777777778</c:v>
                </c:pt>
                <c:pt idx="13">
                  <c:v>0.484722222222222</c:v>
                </c:pt>
                <c:pt idx="14">
                  <c:v>0.485416666666667</c:v>
                </c:pt>
                <c:pt idx="15">
                  <c:v>0.486111111111111</c:v>
                </c:pt>
                <c:pt idx="16">
                  <c:v>0.486805555555556</c:v>
                </c:pt>
                <c:pt idx="17">
                  <c:v>0.4875</c:v>
                </c:pt>
                <c:pt idx="18">
                  <c:v>0.488888888888889</c:v>
                </c:pt>
                <c:pt idx="19">
                  <c:v>0.489583333333333</c:v>
                </c:pt>
                <c:pt idx="20">
                  <c:v>0.490277777777778</c:v>
                </c:pt>
                <c:pt idx="21">
                  <c:v>0.490972222222222</c:v>
                </c:pt>
                <c:pt idx="22">
                  <c:v>0.491666666666667</c:v>
                </c:pt>
                <c:pt idx="23">
                  <c:v>0.492361111111111</c:v>
                </c:pt>
                <c:pt idx="24">
                  <c:v>0.493055555555556</c:v>
                </c:pt>
                <c:pt idx="25">
                  <c:v>0.49375</c:v>
                </c:pt>
                <c:pt idx="26">
                  <c:v>0.494444444444444</c:v>
                </c:pt>
                <c:pt idx="27">
                  <c:v>0.495138888888889</c:v>
                </c:pt>
                <c:pt idx="28">
                  <c:v>0.495833333333333</c:v>
                </c:pt>
                <c:pt idx="29">
                  <c:v>0.496527777777778</c:v>
                </c:pt>
                <c:pt idx="30">
                  <c:v>0.497222222222222</c:v>
                </c:pt>
                <c:pt idx="31">
                  <c:v>0.497916666666667</c:v>
                </c:pt>
                <c:pt idx="32">
                  <c:v>0.498611111111111</c:v>
                </c:pt>
                <c:pt idx="33">
                  <c:v>0.499305555555555</c:v>
                </c:pt>
                <c:pt idx="34">
                  <c:v>0.5</c:v>
                </c:pt>
                <c:pt idx="35">
                  <c:v>0.558333333333333</c:v>
                </c:pt>
              </c:numCache>
            </c:numRef>
          </c:cat>
          <c:val>
            <c:numRef>
              <c:f>'KGR-US'!$H$39:$H$74</c:f>
              <c:numCache>
                <c:formatCode>General</c:formatCode>
                <c:ptCount val="36"/>
                <c:pt idx="0">
                  <c:v>-0.2</c:v>
                </c:pt>
                <c:pt idx="1">
                  <c:v>-0.2</c:v>
                </c:pt>
                <c:pt idx="2">
                  <c:v>-0.1</c:v>
                </c:pt>
                <c:pt idx="3">
                  <c:v>-0.3</c:v>
                </c:pt>
                <c:pt idx="4">
                  <c:v>-0.3</c:v>
                </c:pt>
                <c:pt idx="7">
                  <c:v>-0.5</c:v>
                </c:pt>
                <c:pt idx="9">
                  <c:v>-0.5</c:v>
                </c:pt>
                <c:pt idx="10">
                  <c:v>-0.6</c:v>
                </c:pt>
                <c:pt idx="12">
                  <c:v>0.2</c:v>
                </c:pt>
                <c:pt idx="13">
                  <c:v>0.3</c:v>
                </c:pt>
                <c:pt idx="14">
                  <c:v>0.1</c:v>
                </c:pt>
                <c:pt idx="15">
                  <c:v>0.0</c:v>
                </c:pt>
                <c:pt idx="16">
                  <c:v>-0.1</c:v>
                </c:pt>
                <c:pt idx="17">
                  <c:v>-0.1</c:v>
                </c:pt>
                <c:pt idx="18">
                  <c:v>-0.2</c:v>
                </c:pt>
                <c:pt idx="19">
                  <c:v>-0.2</c:v>
                </c:pt>
                <c:pt idx="20">
                  <c:v>-0.3</c:v>
                </c:pt>
                <c:pt idx="21">
                  <c:v>-0.3</c:v>
                </c:pt>
                <c:pt idx="22">
                  <c:v>-0.3</c:v>
                </c:pt>
                <c:pt idx="23">
                  <c:v>-0.3</c:v>
                </c:pt>
                <c:pt idx="24">
                  <c:v>-0.4</c:v>
                </c:pt>
                <c:pt idx="25">
                  <c:v>-0.4</c:v>
                </c:pt>
                <c:pt idx="26">
                  <c:v>-0.4</c:v>
                </c:pt>
                <c:pt idx="27">
                  <c:v>-0.5</c:v>
                </c:pt>
                <c:pt idx="28">
                  <c:v>-0.5</c:v>
                </c:pt>
                <c:pt idx="29">
                  <c:v>-0.5</c:v>
                </c:pt>
                <c:pt idx="30">
                  <c:v>-0.6</c:v>
                </c:pt>
                <c:pt idx="31">
                  <c:v>-0.6</c:v>
                </c:pt>
                <c:pt idx="32">
                  <c:v>-0.6</c:v>
                </c:pt>
                <c:pt idx="33">
                  <c:v>-0.6</c:v>
                </c:pt>
                <c:pt idx="34">
                  <c:v>-0.6</c:v>
                </c:pt>
                <c:pt idx="35">
                  <c:v>-0.6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619720"/>
        <c:axId val="2118616472"/>
      </c:lineChart>
      <c:catAx>
        <c:axId val="211861045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8613432"/>
        <c:crosses val="autoZero"/>
        <c:auto val="1"/>
        <c:lblAlgn val="ctr"/>
        <c:lblOffset val="100"/>
        <c:noMultiLvlLbl val="0"/>
      </c:catAx>
      <c:valAx>
        <c:axId val="2118613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610456"/>
        <c:crosses val="autoZero"/>
        <c:crossBetween val="between"/>
      </c:valAx>
      <c:valAx>
        <c:axId val="21186164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8619720"/>
        <c:crosses val="max"/>
        <c:crossBetween val="between"/>
      </c:valAx>
      <c:catAx>
        <c:axId val="2118619720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86164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'KGR-US'!$H$39:$H$74</c:f>
              <c:numCache>
                <c:formatCode>General</c:formatCode>
                <c:ptCount val="36"/>
                <c:pt idx="0">
                  <c:v>-0.2</c:v>
                </c:pt>
                <c:pt idx="1">
                  <c:v>-0.2</c:v>
                </c:pt>
                <c:pt idx="2">
                  <c:v>-0.1</c:v>
                </c:pt>
                <c:pt idx="3">
                  <c:v>-0.3</c:v>
                </c:pt>
                <c:pt idx="4">
                  <c:v>-0.3</c:v>
                </c:pt>
                <c:pt idx="7">
                  <c:v>-0.5</c:v>
                </c:pt>
                <c:pt idx="9">
                  <c:v>-0.5</c:v>
                </c:pt>
                <c:pt idx="10">
                  <c:v>-0.6</c:v>
                </c:pt>
                <c:pt idx="12">
                  <c:v>0.2</c:v>
                </c:pt>
                <c:pt idx="13">
                  <c:v>0.3</c:v>
                </c:pt>
                <c:pt idx="14">
                  <c:v>0.1</c:v>
                </c:pt>
                <c:pt idx="15">
                  <c:v>0.0</c:v>
                </c:pt>
                <c:pt idx="16">
                  <c:v>-0.1</c:v>
                </c:pt>
                <c:pt idx="17">
                  <c:v>-0.1</c:v>
                </c:pt>
                <c:pt idx="18">
                  <c:v>-0.2</c:v>
                </c:pt>
                <c:pt idx="19">
                  <c:v>-0.2</c:v>
                </c:pt>
                <c:pt idx="20">
                  <c:v>-0.3</c:v>
                </c:pt>
                <c:pt idx="21">
                  <c:v>-0.3</c:v>
                </c:pt>
                <c:pt idx="22">
                  <c:v>-0.3</c:v>
                </c:pt>
                <c:pt idx="23">
                  <c:v>-0.3</c:v>
                </c:pt>
                <c:pt idx="24">
                  <c:v>-0.4</c:v>
                </c:pt>
                <c:pt idx="25">
                  <c:v>-0.4</c:v>
                </c:pt>
                <c:pt idx="26">
                  <c:v>-0.4</c:v>
                </c:pt>
                <c:pt idx="27">
                  <c:v>-0.5</c:v>
                </c:pt>
                <c:pt idx="28">
                  <c:v>-0.5</c:v>
                </c:pt>
                <c:pt idx="29">
                  <c:v>-0.5</c:v>
                </c:pt>
                <c:pt idx="30">
                  <c:v>-0.6</c:v>
                </c:pt>
                <c:pt idx="31">
                  <c:v>-0.6</c:v>
                </c:pt>
                <c:pt idx="32">
                  <c:v>-0.6</c:v>
                </c:pt>
                <c:pt idx="33">
                  <c:v>-0.6</c:v>
                </c:pt>
                <c:pt idx="34">
                  <c:v>-0.6</c:v>
                </c:pt>
                <c:pt idx="35">
                  <c:v>-0.6</c:v>
                </c:pt>
              </c:numCache>
            </c:numRef>
          </c:xVal>
          <c:yVal>
            <c:numRef>
              <c:f>'KGR-US'!$G$39:$G$74</c:f>
              <c:numCache>
                <c:formatCode>General</c:formatCode>
                <c:ptCount val="36"/>
                <c:pt idx="0">
                  <c:v>947.0</c:v>
                </c:pt>
                <c:pt idx="1">
                  <c:v>947.0</c:v>
                </c:pt>
                <c:pt idx="2">
                  <c:v>951.0</c:v>
                </c:pt>
                <c:pt idx="3">
                  <c:v>1035.0</c:v>
                </c:pt>
                <c:pt idx="4">
                  <c:v>1035.0</c:v>
                </c:pt>
                <c:pt idx="7">
                  <c:v>928.0</c:v>
                </c:pt>
                <c:pt idx="9">
                  <c:v>961.0</c:v>
                </c:pt>
                <c:pt idx="10">
                  <c:v>958.0</c:v>
                </c:pt>
                <c:pt idx="12">
                  <c:v>968.0</c:v>
                </c:pt>
                <c:pt idx="13">
                  <c:v>967.0</c:v>
                </c:pt>
                <c:pt idx="14">
                  <c:v>984.0</c:v>
                </c:pt>
                <c:pt idx="15">
                  <c:v>985.0</c:v>
                </c:pt>
                <c:pt idx="16">
                  <c:v>985.0</c:v>
                </c:pt>
                <c:pt idx="17">
                  <c:v>985.0</c:v>
                </c:pt>
                <c:pt idx="18">
                  <c:v>981.0</c:v>
                </c:pt>
                <c:pt idx="19">
                  <c:v>979.0</c:v>
                </c:pt>
                <c:pt idx="20">
                  <c:v>977.0</c:v>
                </c:pt>
                <c:pt idx="21">
                  <c:v>975.0</c:v>
                </c:pt>
                <c:pt idx="22">
                  <c:v>974.0</c:v>
                </c:pt>
                <c:pt idx="23">
                  <c:v>973.0</c:v>
                </c:pt>
                <c:pt idx="24">
                  <c:v>971.0</c:v>
                </c:pt>
                <c:pt idx="25">
                  <c:v>969.0</c:v>
                </c:pt>
                <c:pt idx="26">
                  <c:v>969.0</c:v>
                </c:pt>
                <c:pt idx="27">
                  <c:v>967.0</c:v>
                </c:pt>
                <c:pt idx="28">
                  <c:v>967.0</c:v>
                </c:pt>
                <c:pt idx="29">
                  <c:v>966.0</c:v>
                </c:pt>
                <c:pt idx="30">
                  <c:v>966.0</c:v>
                </c:pt>
                <c:pt idx="31">
                  <c:v>966.0</c:v>
                </c:pt>
                <c:pt idx="32">
                  <c:v>965.0</c:v>
                </c:pt>
                <c:pt idx="33">
                  <c:v>965.0</c:v>
                </c:pt>
                <c:pt idx="34">
                  <c:v>965.0</c:v>
                </c:pt>
                <c:pt idx="35">
                  <c:v>957.0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641880"/>
        <c:axId val="2118644840"/>
      </c:scatterChart>
      <c:valAx>
        <c:axId val="211864188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8644840"/>
        <c:crosses val="autoZero"/>
        <c:crossBetween val="midCat"/>
      </c:valAx>
      <c:valAx>
        <c:axId val="2118644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641880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'KGR-BS'!$B$23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'KGR-BS'!$A$24:$A$65</c:f>
              <c:numCache>
                <c:formatCode>h:mm</c:formatCode>
                <c:ptCount val="42"/>
                <c:pt idx="0">
                  <c:v>0.442361111111111</c:v>
                </c:pt>
                <c:pt idx="1">
                  <c:v>0.446527777777778</c:v>
                </c:pt>
                <c:pt idx="2">
                  <c:v>0.448611111111111</c:v>
                </c:pt>
                <c:pt idx="3">
                  <c:v>0.449305555555556</c:v>
                </c:pt>
                <c:pt idx="4">
                  <c:v>0.451388888888889</c:v>
                </c:pt>
                <c:pt idx="5">
                  <c:v>0.458333333333333</c:v>
                </c:pt>
                <c:pt idx="6">
                  <c:v>0.460416666666667</c:v>
                </c:pt>
                <c:pt idx="7">
                  <c:v>0.463194444444444</c:v>
                </c:pt>
                <c:pt idx="8">
                  <c:v>0.465972222222222</c:v>
                </c:pt>
                <c:pt idx="9">
                  <c:v>0.46875</c:v>
                </c:pt>
                <c:pt idx="10">
                  <c:v>0.58125</c:v>
                </c:pt>
                <c:pt idx="11">
                  <c:v>0.581944444444444</c:v>
                </c:pt>
                <c:pt idx="12">
                  <c:v>0.582638888888889</c:v>
                </c:pt>
                <c:pt idx="13">
                  <c:v>0.583333333333333</c:v>
                </c:pt>
                <c:pt idx="14">
                  <c:v>0.584027777777778</c:v>
                </c:pt>
                <c:pt idx="15">
                  <c:v>0.584722222222222</c:v>
                </c:pt>
                <c:pt idx="16">
                  <c:v>0.586111111111111</c:v>
                </c:pt>
                <c:pt idx="17">
                  <c:v>0.586805555555556</c:v>
                </c:pt>
                <c:pt idx="18">
                  <c:v>0.5875</c:v>
                </c:pt>
                <c:pt idx="19">
                  <c:v>0.588194444444444</c:v>
                </c:pt>
                <c:pt idx="20">
                  <c:v>0.590277777777778</c:v>
                </c:pt>
                <c:pt idx="21">
                  <c:v>0.590277777777778</c:v>
                </c:pt>
                <c:pt idx="22">
                  <c:v>0.590972222222222</c:v>
                </c:pt>
                <c:pt idx="23">
                  <c:v>0.594444444444444</c:v>
                </c:pt>
                <c:pt idx="24">
                  <c:v>0.595833333333333</c:v>
                </c:pt>
                <c:pt idx="25">
                  <c:v>0.598611111111111</c:v>
                </c:pt>
                <c:pt idx="26">
                  <c:v>0.599305555555556</c:v>
                </c:pt>
                <c:pt idx="27">
                  <c:v>0.600694444444444</c:v>
                </c:pt>
                <c:pt idx="28">
                  <c:v>0.601388888888889</c:v>
                </c:pt>
                <c:pt idx="29">
                  <c:v>0.602083333333333</c:v>
                </c:pt>
                <c:pt idx="30">
                  <c:v>0.603472222222222</c:v>
                </c:pt>
                <c:pt idx="31">
                  <c:v>0.604166666666667</c:v>
                </c:pt>
                <c:pt idx="32">
                  <c:v>0.605555555555555</c:v>
                </c:pt>
                <c:pt idx="33">
                  <c:v>0.606944444444444</c:v>
                </c:pt>
                <c:pt idx="34">
                  <c:v>0.608333333333333</c:v>
                </c:pt>
                <c:pt idx="35">
                  <c:v>0.609722222222222</c:v>
                </c:pt>
                <c:pt idx="36">
                  <c:v>0.611111111111111</c:v>
                </c:pt>
                <c:pt idx="37">
                  <c:v>0.611805555555556</c:v>
                </c:pt>
                <c:pt idx="38">
                  <c:v>0.613194444444444</c:v>
                </c:pt>
                <c:pt idx="39">
                  <c:v>0.614583333333333</c:v>
                </c:pt>
                <c:pt idx="40">
                  <c:v>0.615972222222222</c:v>
                </c:pt>
                <c:pt idx="41">
                  <c:v>0.617361111111111</c:v>
                </c:pt>
              </c:numCache>
            </c:numRef>
          </c:cat>
          <c:val>
            <c:numRef>
              <c:f>'KGR-BS'!$B$24:$B$65</c:f>
              <c:numCache>
                <c:formatCode>General</c:formatCode>
                <c:ptCount val="42"/>
                <c:pt idx="0">
                  <c:v>1093.0</c:v>
                </c:pt>
                <c:pt idx="1">
                  <c:v>1119.0</c:v>
                </c:pt>
                <c:pt idx="3">
                  <c:v>1140.0</c:v>
                </c:pt>
                <c:pt idx="4">
                  <c:v>1142.0</c:v>
                </c:pt>
                <c:pt idx="5">
                  <c:v>1141.0</c:v>
                </c:pt>
                <c:pt idx="6">
                  <c:v>1140.0</c:v>
                </c:pt>
                <c:pt idx="7">
                  <c:v>1139.0</c:v>
                </c:pt>
                <c:pt idx="8">
                  <c:v>1138.0</c:v>
                </c:pt>
                <c:pt idx="9">
                  <c:v>1136.0</c:v>
                </c:pt>
                <c:pt idx="10">
                  <c:v>1126.0</c:v>
                </c:pt>
                <c:pt idx="12">
                  <c:v>1126.0</c:v>
                </c:pt>
                <c:pt idx="13">
                  <c:v>1126.0</c:v>
                </c:pt>
                <c:pt idx="14">
                  <c:v>1126.0</c:v>
                </c:pt>
                <c:pt idx="15">
                  <c:v>1126.0</c:v>
                </c:pt>
                <c:pt idx="16">
                  <c:v>1126.0</c:v>
                </c:pt>
                <c:pt idx="17">
                  <c:v>1126.0</c:v>
                </c:pt>
                <c:pt idx="18">
                  <c:v>1126.0</c:v>
                </c:pt>
                <c:pt idx="19">
                  <c:v>1127.0</c:v>
                </c:pt>
                <c:pt idx="20">
                  <c:v>1127.0</c:v>
                </c:pt>
                <c:pt idx="22">
                  <c:v>1127.0</c:v>
                </c:pt>
                <c:pt idx="23">
                  <c:v>1127.0</c:v>
                </c:pt>
                <c:pt idx="24">
                  <c:v>1127.0</c:v>
                </c:pt>
                <c:pt idx="25">
                  <c:v>1127.0</c:v>
                </c:pt>
                <c:pt idx="27">
                  <c:v>1126.0</c:v>
                </c:pt>
                <c:pt idx="28">
                  <c:v>1125.0</c:v>
                </c:pt>
                <c:pt idx="29">
                  <c:v>1124.0</c:v>
                </c:pt>
                <c:pt idx="30">
                  <c:v>1123.0</c:v>
                </c:pt>
                <c:pt idx="31">
                  <c:v>1122.0</c:v>
                </c:pt>
                <c:pt idx="32">
                  <c:v>1121.0</c:v>
                </c:pt>
                <c:pt idx="33">
                  <c:v>1120.0</c:v>
                </c:pt>
                <c:pt idx="34">
                  <c:v>1120.0</c:v>
                </c:pt>
                <c:pt idx="35">
                  <c:v>1120.0</c:v>
                </c:pt>
                <c:pt idx="36">
                  <c:v>1119.0</c:v>
                </c:pt>
                <c:pt idx="37">
                  <c:v>1119.0</c:v>
                </c:pt>
                <c:pt idx="38">
                  <c:v>1119.0</c:v>
                </c:pt>
                <c:pt idx="39">
                  <c:v>1119.0</c:v>
                </c:pt>
                <c:pt idx="40">
                  <c:v>1119.0</c:v>
                </c:pt>
                <c:pt idx="41">
                  <c:v>1119.0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688344"/>
        <c:axId val="2118691320"/>
      </c:lineChart>
      <c:lineChart>
        <c:grouping val="standard"/>
        <c:varyColors val="0"/>
        <c:ser>
          <c:idx val="1"/>
          <c:order val="1"/>
          <c:tx>
            <c:strRef>
              <c:f>'KGR-BS'!$C$23</c:f>
              <c:strCache>
                <c:ptCount val="1"/>
                <c:pt idx="0">
                  <c:v>T4</c:v>
                </c:pt>
              </c:strCache>
            </c:strRef>
          </c:tx>
          <c:marker>
            <c:symbol val="none"/>
          </c:marker>
          <c:cat>
            <c:numRef>
              <c:f>'KGR-BS'!$A$24:$A$65</c:f>
              <c:numCache>
                <c:formatCode>h:mm</c:formatCode>
                <c:ptCount val="42"/>
                <c:pt idx="0">
                  <c:v>0.442361111111111</c:v>
                </c:pt>
                <c:pt idx="1">
                  <c:v>0.446527777777778</c:v>
                </c:pt>
                <c:pt idx="2">
                  <c:v>0.448611111111111</c:v>
                </c:pt>
                <c:pt idx="3">
                  <c:v>0.449305555555556</c:v>
                </c:pt>
                <c:pt idx="4">
                  <c:v>0.451388888888889</c:v>
                </c:pt>
                <c:pt idx="5">
                  <c:v>0.458333333333333</c:v>
                </c:pt>
                <c:pt idx="6">
                  <c:v>0.460416666666667</c:v>
                </c:pt>
                <c:pt idx="7">
                  <c:v>0.463194444444444</c:v>
                </c:pt>
                <c:pt idx="8">
                  <c:v>0.465972222222222</c:v>
                </c:pt>
                <c:pt idx="9">
                  <c:v>0.46875</c:v>
                </c:pt>
                <c:pt idx="10">
                  <c:v>0.58125</c:v>
                </c:pt>
                <c:pt idx="11">
                  <c:v>0.581944444444444</c:v>
                </c:pt>
                <c:pt idx="12">
                  <c:v>0.582638888888889</c:v>
                </c:pt>
                <c:pt idx="13">
                  <c:v>0.583333333333333</c:v>
                </c:pt>
                <c:pt idx="14">
                  <c:v>0.584027777777778</c:v>
                </c:pt>
                <c:pt idx="15">
                  <c:v>0.584722222222222</c:v>
                </c:pt>
                <c:pt idx="16">
                  <c:v>0.586111111111111</c:v>
                </c:pt>
                <c:pt idx="17">
                  <c:v>0.586805555555556</c:v>
                </c:pt>
                <c:pt idx="18">
                  <c:v>0.5875</c:v>
                </c:pt>
                <c:pt idx="19">
                  <c:v>0.588194444444444</c:v>
                </c:pt>
                <c:pt idx="20">
                  <c:v>0.590277777777778</c:v>
                </c:pt>
                <c:pt idx="21">
                  <c:v>0.590277777777778</c:v>
                </c:pt>
                <c:pt idx="22">
                  <c:v>0.590972222222222</c:v>
                </c:pt>
                <c:pt idx="23">
                  <c:v>0.594444444444444</c:v>
                </c:pt>
                <c:pt idx="24">
                  <c:v>0.595833333333333</c:v>
                </c:pt>
                <c:pt idx="25">
                  <c:v>0.598611111111111</c:v>
                </c:pt>
                <c:pt idx="26">
                  <c:v>0.599305555555556</c:v>
                </c:pt>
                <c:pt idx="27">
                  <c:v>0.600694444444444</c:v>
                </c:pt>
                <c:pt idx="28">
                  <c:v>0.601388888888889</c:v>
                </c:pt>
                <c:pt idx="29">
                  <c:v>0.602083333333333</c:v>
                </c:pt>
                <c:pt idx="30">
                  <c:v>0.603472222222222</c:v>
                </c:pt>
                <c:pt idx="31">
                  <c:v>0.604166666666667</c:v>
                </c:pt>
                <c:pt idx="32">
                  <c:v>0.605555555555555</c:v>
                </c:pt>
                <c:pt idx="33">
                  <c:v>0.606944444444444</c:v>
                </c:pt>
                <c:pt idx="34">
                  <c:v>0.608333333333333</c:v>
                </c:pt>
                <c:pt idx="35">
                  <c:v>0.609722222222222</c:v>
                </c:pt>
                <c:pt idx="36">
                  <c:v>0.611111111111111</c:v>
                </c:pt>
                <c:pt idx="37">
                  <c:v>0.611805555555556</c:v>
                </c:pt>
                <c:pt idx="38">
                  <c:v>0.613194444444444</c:v>
                </c:pt>
                <c:pt idx="39">
                  <c:v>0.614583333333333</c:v>
                </c:pt>
                <c:pt idx="40">
                  <c:v>0.615972222222222</c:v>
                </c:pt>
                <c:pt idx="41">
                  <c:v>0.617361111111111</c:v>
                </c:pt>
              </c:numCache>
            </c:numRef>
          </c:cat>
          <c:val>
            <c:numRef>
              <c:f>'KGR-BS'!$C$24:$C$65</c:f>
              <c:numCache>
                <c:formatCode>General</c:formatCode>
                <c:ptCount val="42"/>
                <c:pt idx="0">
                  <c:v>-1.0</c:v>
                </c:pt>
                <c:pt idx="1">
                  <c:v>-1.2</c:v>
                </c:pt>
                <c:pt idx="3">
                  <c:v>-1.0</c:v>
                </c:pt>
                <c:pt idx="4">
                  <c:v>-1.4</c:v>
                </c:pt>
                <c:pt idx="5">
                  <c:v>-1.9</c:v>
                </c:pt>
                <c:pt idx="6">
                  <c:v>-2.1</c:v>
                </c:pt>
                <c:pt idx="7">
                  <c:v>-2.3</c:v>
                </c:pt>
                <c:pt idx="8">
                  <c:v>-2.5</c:v>
                </c:pt>
                <c:pt idx="9">
                  <c:v>-2.6</c:v>
                </c:pt>
                <c:pt idx="10">
                  <c:v>-5.9</c:v>
                </c:pt>
                <c:pt idx="12">
                  <c:v>-5.2</c:v>
                </c:pt>
                <c:pt idx="13">
                  <c:v>-4.4</c:v>
                </c:pt>
                <c:pt idx="14">
                  <c:v>-4.2</c:v>
                </c:pt>
                <c:pt idx="15">
                  <c:v>-4.2</c:v>
                </c:pt>
                <c:pt idx="16">
                  <c:v>-4.2</c:v>
                </c:pt>
                <c:pt idx="17">
                  <c:v>-4.1</c:v>
                </c:pt>
                <c:pt idx="18">
                  <c:v>-4.1</c:v>
                </c:pt>
                <c:pt idx="19">
                  <c:v>-4.0</c:v>
                </c:pt>
                <c:pt idx="20">
                  <c:v>-4.0</c:v>
                </c:pt>
                <c:pt idx="22">
                  <c:v>-4.1</c:v>
                </c:pt>
                <c:pt idx="23">
                  <c:v>-4.1</c:v>
                </c:pt>
                <c:pt idx="24">
                  <c:v>-3.9</c:v>
                </c:pt>
                <c:pt idx="25">
                  <c:v>-4.0</c:v>
                </c:pt>
                <c:pt idx="27">
                  <c:v>-3.9</c:v>
                </c:pt>
                <c:pt idx="28">
                  <c:v>-3.8</c:v>
                </c:pt>
                <c:pt idx="29">
                  <c:v>-3.5</c:v>
                </c:pt>
                <c:pt idx="30">
                  <c:v>-3.4</c:v>
                </c:pt>
                <c:pt idx="31">
                  <c:v>-3.4</c:v>
                </c:pt>
                <c:pt idx="32">
                  <c:v>-3.6</c:v>
                </c:pt>
                <c:pt idx="33">
                  <c:v>-3.7</c:v>
                </c:pt>
                <c:pt idx="34">
                  <c:v>-3.8</c:v>
                </c:pt>
                <c:pt idx="35">
                  <c:v>-3.9</c:v>
                </c:pt>
                <c:pt idx="36">
                  <c:v>-4.0</c:v>
                </c:pt>
                <c:pt idx="37">
                  <c:v>-4.1</c:v>
                </c:pt>
                <c:pt idx="38">
                  <c:v>-4.2</c:v>
                </c:pt>
                <c:pt idx="39">
                  <c:v>-4.3</c:v>
                </c:pt>
                <c:pt idx="40">
                  <c:v>-4.4</c:v>
                </c:pt>
                <c:pt idx="41">
                  <c:v>-4.5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697608"/>
        <c:axId val="2118694360"/>
      </c:lineChart>
      <c:catAx>
        <c:axId val="211868834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8691320"/>
        <c:crosses val="autoZero"/>
        <c:auto val="1"/>
        <c:lblAlgn val="ctr"/>
        <c:lblOffset val="100"/>
        <c:noMultiLvlLbl val="0"/>
      </c:catAx>
      <c:valAx>
        <c:axId val="2118691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688344"/>
        <c:crosses val="autoZero"/>
        <c:crossBetween val="between"/>
      </c:valAx>
      <c:valAx>
        <c:axId val="21186943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8697608"/>
        <c:crosses val="max"/>
        <c:crossBetween val="between"/>
      </c:valAx>
      <c:catAx>
        <c:axId val="2118697608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86943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C</a:t>
            </a:r>
            <a:r>
              <a:rPr lang="ja-JP" altLang="en-US"/>
              <a:t>層</a:t>
            </a:r>
            <a:endParaRPr lang="en-US" altLang="ja-JP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'MP405'!$C$25</c:f>
              <c:strCache>
                <c:ptCount val="1"/>
                <c:pt idx="0">
                  <c:v>T4</c:v>
                </c:pt>
              </c:strCache>
            </c:strRef>
          </c:tx>
          <c:xVal>
            <c:numRef>
              <c:f>'MP405'!$C$26:$C$34</c:f>
              <c:numCache>
                <c:formatCode>General</c:formatCode>
                <c:ptCount val="9"/>
                <c:pt idx="0">
                  <c:v>-0.9</c:v>
                </c:pt>
                <c:pt idx="1">
                  <c:v>-0.7</c:v>
                </c:pt>
                <c:pt idx="2">
                  <c:v>-0.7</c:v>
                </c:pt>
                <c:pt idx="4">
                  <c:v>-0.2</c:v>
                </c:pt>
                <c:pt idx="5">
                  <c:v>-0.4</c:v>
                </c:pt>
                <c:pt idx="6">
                  <c:v>-0.6</c:v>
                </c:pt>
                <c:pt idx="8">
                  <c:v>-0.7</c:v>
                </c:pt>
              </c:numCache>
            </c:numRef>
          </c:xVal>
          <c:yVal>
            <c:numRef>
              <c:f>'MP405'!$B$26:$B$34</c:f>
              <c:numCache>
                <c:formatCode>General</c:formatCode>
                <c:ptCount val="9"/>
                <c:pt idx="0">
                  <c:v>955.0</c:v>
                </c:pt>
                <c:pt idx="1">
                  <c:v>973.0</c:v>
                </c:pt>
                <c:pt idx="2">
                  <c:v>960.0</c:v>
                </c:pt>
                <c:pt idx="4">
                  <c:v>950.0</c:v>
                </c:pt>
                <c:pt idx="5">
                  <c:v>948.0</c:v>
                </c:pt>
                <c:pt idx="6">
                  <c:v>948.0</c:v>
                </c:pt>
                <c:pt idx="8">
                  <c:v>948.0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023496"/>
        <c:axId val="2115020536"/>
      </c:scatterChart>
      <c:valAx>
        <c:axId val="211502349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5020536"/>
        <c:crosses val="autoZero"/>
        <c:crossBetween val="midCat"/>
      </c:valAx>
      <c:valAx>
        <c:axId val="2115020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5023496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C</a:t>
            </a:r>
            <a:r>
              <a:rPr lang="ja-JP" altLang="en-US"/>
              <a:t>層</a:t>
            </a:r>
            <a:endParaRPr lang="en-US" altLang="ja-JP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'KGR-BS'!$C$23</c:f>
              <c:strCache>
                <c:ptCount val="1"/>
                <c:pt idx="0">
                  <c:v>T4</c:v>
                </c:pt>
              </c:strCache>
            </c:strRef>
          </c:tx>
          <c:xVal>
            <c:numRef>
              <c:f>'KGR-BS'!$C$24:$C$65</c:f>
              <c:numCache>
                <c:formatCode>General</c:formatCode>
                <c:ptCount val="42"/>
                <c:pt idx="0">
                  <c:v>-1.0</c:v>
                </c:pt>
                <c:pt idx="1">
                  <c:v>-1.2</c:v>
                </c:pt>
                <c:pt idx="3">
                  <c:v>-1.0</c:v>
                </c:pt>
                <c:pt idx="4">
                  <c:v>-1.4</c:v>
                </c:pt>
                <c:pt idx="5">
                  <c:v>-1.9</c:v>
                </c:pt>
                <c:pt idx="6">
                  <c:v>-2.1</c:v>
                </c:pt>
                <c:pt idx="7">
                  <c:v>-2.3</c:v>
                </c:pt>
                <c:pt idx="8">
                  <c:v>-2.5</c:v>
                </c:pt>
                <c:pt idx="9">
                  <c:v>-2.6</c:v>
                </c:pt>
                <c:pt idx="10">
                  <c:v>-5.9</c:v>
                </c:pt>
                <c:pt idx="12">
                  <c:v>-5.2</c:v>
                </c:pt>
                <c:pt idx="13">
                  <c:v>-4.4</c:v>
                </c:pt>
                <c:pt idx="14">
                  <c:v>-4.2</c:v>
                </c:pt>
                <c:pt idx="15">
                  <c:v>-4.2</c:v>
                </c:pt>
                <c:pt idx="16">
                  <c:v>-4.2</c:v>
                </c:pt>
                <c:pt idx="17">
                  <c:v>-4.1</c:v>
                </c:pt>
                <c:pt idx="18">
                  <c:v>-4.1</c:v>
                </c:pt>
                <c:pt idx="19">
                  <c:v>-4.0</c:v>
                </c:pt>
                <c:pt idx="20">
                  <c:v>-4.0</c:v>
                </c:pt>
                <c:pt idx="22">
                  <c:v>-4.1</c:v>
                </c:pt>
                <c:pt idx="23">
                  <c:v>-4.1</c:v>
                </c:pt>
                <c:pt idx="24">
                  <c:v>-3.9</c:v>
                </c:pt>
                <c:pt idx="25">
                  <c:v>-4.0</c:v>
                </c:pt>
                <c:pt idx="27">
                  <c:v>-3.9</c:v>
                </c:pt>
                <c:pt idx="28">
                  <c:v>-3.8</c:v>
                </c:pt>
                <c:pt idx="29">
                  <c:v>-3.5</c:v>
                </c:pt>
                <c:pt idx="30">
                  <c:v>-3.4</c:v>
                </c:pt>
                <c:pt idx="31">
                  <c:v>-3.4</c:v>
                </c:pt>
                <c:pt idx="32">
                  <c:v>-3.6</c:v>
                </c:pt>
                <c:pt idx="33">
                  <c:v>-3.7</c:v>
                </c:pt>
                <c:pt idx="34">
                  <c:v>-3.8</c:v>
                </c:pt>
                <c:pt idx="35">
                  <c:v>-3.9</c:v>
                </c:pt>
                <c:pt idx="36">
                  <c:v>-4.0</c:v>
                </c:pt>
                <c:pt idx="37">
                  <c:v>-4.1</c:v>
                </c:pt>
                <c:pt idx="38">
                  <c:v>-4.2</c:v>
                </c:pt>
                <c:pt idx="39">
                  <c:v>-4.3</c:v>
                </c:pt>
                <c:pt idx="40">
                  <c:v>-4.4</c:v>
                </c:pt>
                <c:pt idx="41">
                  <c:v>-4.5</c:v>
                </c:pt>
              </c:numCache>
            </c:numRef>
          </c:xVal>
          <c:yVal>
            <c:numRef>
              <c:f>'KGR-BS'!$B$24:$B$65</c:f>
              <c:numCache>
                <c:formatCode>General</c:formatCode>
                <c:ptCount val="42"/>
                <c:pt idx="0">
                  <c:v>1093.0</c:v>
                </c:pt>
                <c:pt idx="1">
                  <c:v>1119.0</c:v>
                </c:pt>
                <c:pt idx="3">
                  <c:v>1140.0</c:v>
                </c:pt>
                <c:pt idx="4">
                  <c:v>1142.0</c:v>
                </c:pt>
                <c:pt idx="5">
                  <c:v>1141.0</c:v>
                </c:pt>
                <c:pt idx="6">
                  <c:v>1140.0</c:v>
                </c:pt>
                <c:pt idx="7">
                  <c:v>1139.0</c:v>
                </c:pt>
                <c:pt idx="8">
                  <c:v>1138.0</c:v>
                </c:pt>
                <c:pt idx="9">
                  <c:v>1136.0</c:v>
                </c:pt>
                <c:pt idx="10">
                  <c:v>1126.0</c:v>
                </c:pt>
                <c:pt idx="12">
                  <c:v>1126.0</c:v>
                </c:pt>
                <c:pt idx="13">
                  <c:v>1126.0</c:v>
                </c:pt>
                <c:pt idx="14">
                  <c:v>1126.0</c:v>
                </c:pt>
                <c:pt idx="15">
                  <c:v>1126.0</c:v>
                </c:pt>
                <c:pt idx="16">
                  <c:v>1126.0</c:v>
                </c:pt>
                <c:pt idx="17">
                  <c:v>1126.0</c:v>
                </c:pt>
                <c:pt idx="18">
                  <c:v>1126.0</c:v>
                </c:pt>
                <c:pt idx="19">
                  <c:v>1127.0</c:v>
                </c:pt>
                <c:pt idx="20">
                  <c:v>1127.0</c:v>
                </c:pt>
                <c:pt idx="22">
                  <c:v>1127.0</c:v>
                </c:pt>
                <c:pt idx="23">
                  <c:v>1127.0</c:v>
                </c:pt>
                <c:pt idx="24">
                  <c:v>1127.0</c:v>
                </c:pt>
                <c:pt idx="25">
                  <c:v>1127.0</c:v>
                </c:pt>
                <c:pt idx="27">
                  <c:v>1126.0</c:v>
                </c:pt>
                <c:pt idx="28">
                  <c:v>1125.0</c:v>
                </c:pt>
                <c:pt idx="29">
                  <c:v>1124.0</c:v>
                </c:pt>
                <c:pt idx="30">
                  <c:v>1123.0</c:v>
                </c:pt>
                <c:pt idx="31">
                  <c:v>1122.0</c:v>
                </c:pt>
                <c:pt idx="32">
                  <c:v>1121.0</c:v>
                </c:pt>
                <c:pt idx="33">
                  <c:v>1120.0</c:v>
                </c:pt>
                <c:pt idx="34">
                  <c:v>1120.0</c:v>
                </c:pt>
                <c:pt idx="35">
                  <c:v>1120.0</c:v>
                </c:pt>
                <c:pt idx="36">
                  <c:v>1119.0</c:v>
                </c:pt>
                <c:pt idx="37">
                  <c:v>1119.0</c:v>
                </c:pt>
                <c:pt idx="38">
                  <c:v>1119.0</c:v>
                </c:pt>
                <c:pt idx="39">
                  <c:v>1119.0</c:v>
                </c:pt>
                <c:pt idx="40">
                  <c:v>1119.0</c:v>
                </c:pt>
                <c:pt idx="41">
                  <c:v>1119.0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723624"/>
        <c:axId val="2118726584"/>
      </c:scatterChart>
      <c:valAx>
        <c:axId val="211872362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8726584"/>
        <c:crosses val="autoZero"/>
        <c:crossBetween val="midCat"/>
      </c:valAx>
      <c:valAx>
        <c:axId val="2118726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723624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</a:t>
            </a:r>
            <a:r>
              <a:rPr lang="ja-JP"/>
              <a:t>層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'KGR-BS'!$D$23</c:f>
              <c:strCache>
                <c:ptCount val="1"/>
                <c:pt idx="0">
                  <c:v>TDR</c:v>
                </c:pt>
              </c:strCache>
            </c:strRef>
          </c:tx>
          <c:xVal>
            <c:numRef>
              <c:f>'KGR-BS'!$B$24:$B$65</c:f>
              <c:numCache>
                <c:formatCode>General</c:formatCode>
                <c:ptCount val="42"/>
                <c:pt idx="0">
                  <c:v>1093.0</c:v>
                </c:pt>
                <c:pt idx="1">
                  <c:v>1119.0</c:v>
                </c:pt>
                <c:pt idx="3">
                  <c:v>1140.0</c:v>
                </c:pt>
                <c:pt idx="4">
                  <c:v>1142.0</c:v>
                </c:pt>
                <c:pt idx="5">
                  <c:v>1141.0</c:v>
                </c:pt>
                <c:pt idx="6">
                  <c:v>1140.0</c:v>
                </c:pt>
                <c:pt idx="7">
                  <c:v>1139.0</c:v>
                </c:pt>
                <c:pt idx="8">
                  <c:v>1138.0</c:v>
                </c:pt>
                <c:pt idx="9">
                  <c:v>1136.0</c:v>
                </c:pt>
                <c:pt idx="10">
                  <c:v>1126.0</c:v>
                </c:pt>
                <c:pt idx="12">
                  <c:v>1126.0</c:v>
                </c:pt>
                <c:pt idx="13">
                  <c:v>1126.0</c:v>
                </c:pt>
                <c:pt idx="14">
                  <c:v>1126.0</c:v>
                </c:pt>
                <c:pt idx="15">
                  <c:v>1126.0</c:v>
                </c:pt>
                <c:pt idx="16">
                  <c:v>1126.0</c:v>
                </c:pt>
                <c:pt idx="17">
                  <c:v>1126.0</c:v>
                </c:pt>
                <c:pt idx="18">
                  <c:v>1126.0</c:v>
                </c:pt>
                <c:pt idx="19">
                  <c:v>1127.0</c:v>
                </c:pt>
                <c:pt idx="20">
                  <c:v>1127.0</c:v>
                </c:pt>
                <c:pt idx="22">
                  <c:v>1127.0</c:v>
                </c:pt>
                <c:pt idx="23">
                  <c:v>1127.0</c:v>
                </c:pt>
                <c:pt idx="24">
                  <c:v>1127.0</c:v>
                </c:pt>
                <c:pt idx="25">
                  <c:v>1127.0</c:v>
                </c:pt>
                <c:pt idx="27">
                  <c:v>1126.0</c:v>
                </c:pt>
                <c:pt idx="28">
                  <c:v>1125.0</c:v>
                </c:pt>
                <c:pt idx="29">
                  <c:v>1124.0</c:v>
                </c:pt>
                <c:pt idx="30">
                  <c:v>1123.0</c:v>
                </c:pt>
                <c:pt idx="31">
                  <c:v>1122.0</c:v>
                </c:pt>
                <c:pt idx="32">
                  <c:v>1121.0</c:v>
                </c:pt>
                <c:pt idx="33">
                  <c:v>1120.0</c:v>
                </c:pt>
                <c:pt idx="34">
                  <c:v>1120.0</c:v>
                </c:pt>
                <c:pt idx="35">
                  <c:v>1120.0</c:v>
                </c:pt>
                <c:pt idx="36">
                  <c:v>1119.0</c:v>
                </c:pt>
                <c:pt idx="37">
                  <c:v>1119.0</c:v>
                </c:pt>
                <c:pt idx="38">
                  <c:v>1119.0</c:v>
                </c:pt>
                <c:pt idx="39">
                  <c:v>1119.0</c:v>
                </c:pt>
                <c:pt idx="40">
                  <c:v>1119.0</c:v>
                </c:pt>
                <c:pt idx="41">
                  <c:v>1119.0</c:v>
                </c:pt>
              </c:numCache>
            </c:numRef>
          </c:xVal>
          <c:yVal>
            <c:numRef>
              <c:f>'KGR-BS'!$D$24:$D$65</c:f>
              <c:numCache>
                <c:formatCode>General</c:formatCode>
                <c:ptCount val="42"/>
                <c:pt idx="3">
                  <c:v>44.7</c:v>
                </c:pt>
                <c:pt idx="4">
                  <c:v>44.9</c:v>
                </c:pt>
                <c:pt idx="5">
                  <c:v>45.2</c:v>
                </c:pt>
                <c:pt idx="6">
                  <c:v>44.8</c:v>
                </c:pt>
                <c:pt idx="7">
                  <c:v>44.8</c:v>
                </c:pt>
                <c:pt idx="8">
                  <c:v>44.8</c:v>
                </c:pt>
                <c:pt idx="9">
                  <c:v>44.7</c:v>
                </c:pt>
                <c:pt idx="10">
                  <c:v>44.1</c:v>
                </c:pt>
                <c:pt idx="12">
                  <c:v>44.1</c:v>
                </c:pt>
                <c:pt idx="13">
                  <c:v>44.1</c:v>
                </c:pt>
                <c:pt idx="14">
                  <c:v>44.1</c:v>
                </c:pt>
                <c:pt idx="15">
                  <c:v>44.1</c:v>
                </c:pt>
                <c:pt idx="16">
                  <c:v>44.1</c:v>
                </c:pt>
                <c:pt idx="17">
                  <c:v>44.1</c:v>
                </c:pt>
                <c:pt idx="18">
                  <c:v>44.1</c:v>
                </c:pt>
                <c:pt idx="19">
                  <c:v>44.1</c:v>
                </c:pt>
                <c:pt idx="20">
                  <c:v>44.1</c:v>
                </c:pt>
                <c:pt idx="22">
                  <c:v>44.1</c:v>
                </c:pt>
                <c:pt idx="23">
                  <c:v>44.1</c:v>
                </c:pt>
                <c:pt idx="24">
                  <c:v>44.1</c:v>
                </c:pt>
                <c:pt idx="25">
                  <c:v>44.1</c:v>
                </c:pt>
                <c:pt idx="27">
                  <c:v>44.1</c:v>
                </c:pt>
                <c:pt idx="28">
                  <c:v>44.1</c:v>
                </c:pt>
                <c:pt idx="29">
                  <c:v>44.1</c:v>
                </c:pt>
                <c:pt idx="30">
                  <c:v>44.1</c:v>
                </c:pt>
                <c:pt idx="31">
                  <c:v>44.1</c:v>
                </c:pt>
                <c:pt idx="32">
                  <c:v>44.1</c:v>
                </c:pt>
                <c:pt idx="33">
                  <c:v>44.1</c:v>
                </c:pt>
                <c:pt idx="34">
                  <c:v>44.1</c:v>
                </c:pt>
                <c:pt idx="35">
                  <c:v>44.1</c:v>
                </c:pt>
                <c:pt idx="36">
                  <c:v>44.1</c:v>
                </c:pt>
                <c:pt idx="37">
                  <c:v>44.1</c:v>
                </c:pt>
                <c:pt idx="38">
                  <c:v>44.1</c:v>
                </c:pt>
                <c:pt idx="39">
                  <c:v>44.1</c:v>
                </c:pt>
                <c:pt idx="40">
                  <c:v>44.1</c:v>
                </c:pt>
                <c:pt idx="41">
                  <c:v>44.1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753000"/>
        <c:axId val="2118755960"/>
      </c:scatterChart>
      <c:valAx>
        <c:axId val="2118753000"/>
        <c:scaling>
          <c:orientation val="minMax"/>
          <c:min val="1110.0"/>
        </c:scaling>
        <c:delete val="0"/>
        <c:axPos val="b"/>
        <c:numFmt formatCode="General" sourceLinked="1"/>
        <c:majorTickMark val="out"/>
        <c:minorTickMark val="none"/>
        <c:tickLblPos val="nextTo"/>
        <c:crossAx val="2118755960"/>
        <c:crosses val="autoZero"/>
        <c:crossBetween val="midCat"/>
      </c:valAx>
      <c:valAx>
        <c:axId val="2118755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753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'BRW BD3 rim'!$B$22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'BRW BD3 rim'!$A$23:$A$87</c:f>
              <c:numCache>
                <c:formatCode>h:mm</c:formatCode>
                <c:ptCount val="65"/>
                <c:pt idx="0">
                  <c:v>0.477777777777778</c:v>
                </c:pt>
                <c:pt idx="1">
                  <c:v>0.48125</c:v>
                </c:pt>
                <c:pt idx="2">
                  <c:v>0.536111111111111</c:v>
                </c:pt>
                <c:pt idx="3">
                  <c:v>0.536805555555556</c:v>
                </c:pt>
                <c:pt idx="4">
                  <c:v>0.5375</c:v>
                </c:pt>
                <c:pt idx="5">
                  <c:v>0.538194444444444</c:v>
                </c:pt>
                <c:pt idx="6">
                  <c:v>0.538888888888889</c:v>
                </c:pt>
                <c:pt idx="7">
                  <c:v>0.539583333333333</c:v>
                </c:pt>
                <c:pt idx="8">
                  <c:v>0.540277777777778</c:v>
                </c:pt>
                <c:pt idx="9">
                  <c:v>0.540972222222222</c:v>
                </c:pt>
                <c:pt idx="10">
                  <c:v>0.541666666666667</c:v>
                </c:pt>
                <c:pt idx="11">
                  <c:v>0.542361111111111</c:v>
                </c:pt>
                <c:pt idx="12">
                  <c:v>0.543055555555556</c:v>
                </c:pt>
                <c:pt idx="13">
                  <c:v>0.54375</c:v>
                </c:pt>
                <c:pt idx="14">
                  <c:v>0.544444444444444</c:v>
                </c:pt>
                <c:pt idx="15">
                  <c:v>0.545138888888889</c:v>
                </c:pt>
                <c:pt idx="16">
                  <c:v>0.545833333333333</c:v>
                </c:pt>
                <c:pt idx="17">
                  <c:v>0.546527777777778</c:v>
                </c:pt>
                <c:pt idx="18">
                  <c:v>0.547222222222222</c:v>
                </c:pt>
                <c:pt idx="19">
                  <c:v>0.547916666666667</c:v>
                </c:pt>
                <c:pt idx="20">
                  <c:v>0.548611111111111</c:v>
                </c:pt>
                <c:pt idx="21">
                  <c:v>0.549305555555556</c:v>
                </c:pt>
                <c:pt idx="22">
                  <c:v>0.55</c:v>
                </c:pt>
                <c:pt idx="23">
                  <c:v>0.550694444444444</c:v>
                </c:pt>
                <c:pt idx="24">
                  <c:v>0.551388888888889</c:v>
                </c:pt>
                <c:pt idx="25">
                  <c:v>0.552083333333333</c:v>
                </c:pt>
                <c:pt idx="26">
                  <c:v>0.552777777777778</c:v>
                </c:pt>
                <c:pt idx="27">
                  <c:v>0.553472222222222</c:v>
                </c:pt>
                <c:pt idx="28">
                  <c:v>0.554166666666667</c:v>
                </c:pt>
                <c:pt idx="29">
                  <c:v>0.554861111111111</c:v>
                </c:pt>
                <c:pt idx="30">
                  <c:v>0.555555555555556</c:v>
                </c:pt>
                <c:pt idx="31">
                  <c:v>0.55625</c:v>
                </c:pt>
                <c:pt idx="32">
                  <c:v>0.556944444444444</c:v>
                </c:pt>
                <c:pt idx="33">
                  <c:v>0.557638888888889</c:v>
                </c:pt>
                <c:pt idx="34">
                  <c:v>0.558333333333333</c:v>
                </c:pt>
                <c:pt idx="35">
                  <c:v>0.559027777777778</c:v>
                </c:pt>
                <c:pt idx="36">
                  <c:v>0.559722222222222</c:v>
                </c:pt>
                <c:pt idx="37">
                  <c:v>0.560416666666667</c:v>
                </c:pt>
                <c:pt idx="38">
                  <c:v>0.561111111111111</c:v>
                </c:pt>
                <c:pt idx="39">
                  <c:v>0.561805555555556</c:v>
                </c:pt>
                <c:pt idx="40">
                  <c:v>0.5625</c:v>
                </c:pt>
                <c:pt idx="41">
                  <c:v>0.563194444444444</c:v>
                </c:pt>
                <c:pt idx="42">
                  <c:v>0.563888888888889</c:v>
                </c:pt>
                <c:pt idx="43">
                  <c:v>0.564583333333333</c:v>
                </c:pt>
                <c:pt idx="44">
                  <c:v>0.565277777777778</c:v>
                </c:pt>
                <c:pt idx="45">
                  <c:v>0.565972222222222</c:v>
                </c:pt>
                <c:pt idx="46">
                  <c:v>0.566666666666667</c:v>
                </c:pt>
                <c:pt idx="47">
                  <c:v>0.567361111111111</c:v>
                </c:pt>
                <c:pt idx="48">
                  <c:v>0.568055555555556</c:v>
                </c:pt>
                <c:pt idx="49">
                  <c:v>0.56875</c:v>
                </c:pt>
                <c:pt idx="50">
                  <c:v>0.569444444444444</c:v>
                </c:pt>
                <c:pt idx="51">
                  <c:v>0.570138888888889</c:v>
                </c:pt>
                <c:pt idx="52">
                  <c:v>0.570833333333333</c:v>
                </c:pt>
                <c:pt idx="53">
                  <c:v>0.571527777777778</c:v>
                </c:pt>
                <c:pt idx="54">
                  <c:v>0.572222222222222</c:v>
                </c:pt>
                <c:pt idx="55">
                  <c:v>0.572916666666667</c:v>
                </c:pt>
                <c:pt idx="56">
                  <c:v>0.573611111111111</c:v>
                </c:pt>
                <c:pt idx="57">
                  <c:v>0.574305555555556</c:v>
                </c:pt>
                <c:pt idx="58">
                  <c:v>0.575</c:v>
                </c:pt>
                <c:pt idx="59">
                  <c:v>0.575694444444444</c:v>
                </c:pt>
                <c:pt idx="60">
                  <c:v>0.576388888888889</c:v>
                </c:pt>
                <c:pt idx="61">
                  <c:v>0.577083333333333</c:v>
                </c:pt>
                <c:pt idx="62">
                  <c:v>0.577777777777778</c:v>
                </c:pt>
                <c:pt idx="63">
                  <c:v>0.578472222222222</c:v>
                </c:pt>
                <c:pt idx="64">
                  <c:v>0.604861111111111</c:v>
                </c:pt>
              </c:numCache>
            </c:numRef>
          </c:cat>
          <c:val>
            <c:numRef>
              <c:f>'BRW BD3 rim'!$B$23:$B$87</c:f>
              <c:numCache>
                <c:formatCode>General</c:formatCode>
                <c:ptCount val="65"/>
                <c:pt idx="0">
                  <c:v>798.0</c:v>
                </c:pt>
                <c:pt idx="1">
                  <c:v>797.0</c:v>
                </c:pt>
                <c:pt idx="2">
                  <c:v>775.0</c:v>
                </c:pt>
                <c:pt idx="4">
                  <c:v>870.0</c:v>
                </c:pt>
                <c:pt idx="5">
                  <c:v>883.0</c:v>
                </c:pt>
                <c:pt idx="6">
                  <c:v>878.0</c:v>
                </c:pt>
                <c:pt idx="7">
                  <c:v>869.0</c:v>
                </c:pt>
                <c:pt idx="8">
                  <c:v>866.0</c:v>
                </c:pt>
                <c:pt idx="9">
                  <c:v>863.0</c:v>
                </c:pt>
                <c:pt idx="10">
                  <c:v>859.0</c:v>
                </c:pt>
                <c:pt idx="11">
                  <c:v>857.0</c:v>
                </c:pt>
                <c:pt idx="12">
                  <c:v>855.0</c:v>
                </c:pt>
                <c:pt idx="13">
                  <c:v>852.0</c:v>
                </c:pt>
                <c:pt idx="14">
                  <c:v>850.0</c:v>
                </c:pt>
                <c:pt idx="15">
                  <c:v>847.0</c:v>
                </c:pt>
                <c:pt idx="16">
                  <c:v>846.0</c:v>
                </c:pt>
                <c:pt idx="17">
                  <c:v>845.0</c:v>
                </c:pt>
                <c:pt idx="18">
                  <c:v>844.0</c:v>
                </c:pt>
                <c:pt idx="19">
                  <c:v>843.0</c:v>
                </c:pt>
                <c:pt idx="20">
                  <c:v>841.0</c:v>
                </c:pt>
                <c:pt idx="21">
                  <c:v>839.0</c:v>
                </c:pt>
                <c:pt idx="22">
                  <c:v>838.0</c:v>
                </c:pt>
                <c:pt idx="23">
                  <c:v>837.0</c:v>
                </c:pt>
                <c:pt idx="24">
                  <c:v>835.0</c:v>
                </c:pt>
                <c:pt idx="25">
                  <c:v>834.0</c:v>
                </c:pt>
                <c:pt idx="26">
                  <c:v>833.0</c:v>
                </c:pt>
                <c:pt idx="27">
                  <c:v>832.0</c:v>
                </c:pt>
                <c:pt idx="28">
                  <c:v>831.0</c:v>
                </c:pt>
                <c:pt idx="29">
                  <c:v>830.0</c:v>
                </c:pt>
                <c:pt idx="30">
                  <c:v>829.0</c:v>
                </c:pt>
                <c:pt idx="31">
                  <c:v>828.0</c:v>
                </c:pt>
                <c:pt idx="32">
                  <c:v>827.0</c:v>
                </c:pt>
                <c:pt idx="33">
                  <c:v>827.0</c:v>
                </c:pt>
                <c:pt idx="34">
                  <c:v>826.0</c:v>
                </c:pt>
                <c:pt idx="35">
                  <c:v>825.0</c:v>
                </c:pt>
                <c:pt idx="36">
                  <c:v>825.0</c:v>
                </c:pt>
                <c:pt idx="37">
                  <c:v>824.0</c:v>
                </c:pt>
                <c:pt idx="38">
                  <c:v>823.0</c:v>
                </c:pt>
                <c:pt idx="39">
                  <c:v>823.0</c:v>
                </c:pt>
                <c:pt idx="40">
                  <c:v>822.0</c:v>
                </c:pt>
                <c:pt idx="41">
                  <c:v>821.0</c:v>
                </c:pt>
                <c:pt idx="42">
                  <c:v>821.0</c:v>
                </c:pt>
                <c:pt idx="43">
                  <c:v>820.0</c:v>
                </c:pt>
                <c:pt idx="44">
                  <c:v>819.0</c:v>
                </c:pt>
                <c:pt idx="45">
                  <c:v>819.0</c:v>
                </c:pt>
                <c:pt idx="46">
                  <c:v>819.0</c:v>
                </c:pt>
                <c:pt idx="47">
                  <c:v>818.0</c:v>
                </c:pt>
                <c:pt idx="48">
                  <c:v>817.0</c:v>
                </c:pt>
                <c:pt idx="49">
                  <c:v>817.0</c:v>
                </c:pt>
                <c:pt idx="50">
                  <c:v>817.0</c:v>
                </c:pt>
                <c:pt idx="51">
                  <c:v>816.0</c:v>
                </c:pt>
                <c:pt idx="52">
                  <c:v>815.0</c:v>
                </c:pt>
                <c:pt idx="53">
                  <c:v>815.0</c:v>
                </c:pt>
                <c:pt idx="54">
                  <c:v>815.0</c:v>
                </c:pt>
                <c:pt idx="55">
                  <c:v>815.0</c:v>
                </c:pt>
                <c:pt idx="56">
                  <c:v>814.0</c:v>
                </c:pt>
                <c:pt idx="57">
                  <c:v>813.0</c:v>
                </c:pt>
                <c:pt idx="58">
                  <c:v>813.0</c:v>
                </c:pt>
                <c:pt idx="59">
                  <c:v>813.0</c:v>
                </c:pt>
                <c:pt idx="60">
                  <c:v>813.0</c:v>
                </c:pt>
                <c:pt idx="61">
                  <c:v>812.0</c:v>
                </c:pt>
                <c:pt idx="62">
                  <c:v>811.0</c:v>
                </c:pt>
                <c:pt idx="63">
                  <c:v>811.0</c:v>
                </c:pt>
                <c:pt idx="64">
                  <c:v>798.0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803496"/>
        <c:axId val="2118806328"/>
      </c:lineChart>
      <c:lineChart>
        <c:grouping val="standard"/>
        <c:varyColors val="0"/>
        <c:ser>
          <c:idx val="1"/>
          <c:order val="1"/>
          <c:tx>
            <c:strRef>
              <c:f>'BRW BD3 rim'!$C$22</c:f>
              <c:strCache>
                <c:ptCount val="1"/>
                <c:pt idx="0">
                  <c:v>T4</c:v>
                </c:pt>
              </c:strCache>
            </c:strRef>
          </c:tx>
          <c:marker>
            <c:symbol val="none"/>
          </c:marker>
          <c:cat>
            <c:numRef>
              <c:f>'BRW BD3 rim'!$A$23:$A$87</c:f>
              <c:numCache>
                <c:formatCode>h:mm</c:formatCode>
                <c:ptCount val="65"/>
                <c:pt idx="0">
                  <c:v>0.477777777777778</c:v>
                </c:pt>
                <c:pt idx="1">
                  <c:v>0.48125</c:v>
                </c:pt>
                <c:pt idx="2">
                  <c:v>0.536111111111111</c:v>
                </c:pt>
                <c:pt idx="3">
                  <c:v>0.536805555555556</c:v>
                </c:pt>
                <c:pt idx="4">
                  <c:v>0.5375</c:v>
                </c:pt>
                <c:pt idx="5">
                  <c:v>0.538194444444444</c:v>
                </c:pt>
                <c:pt idx="6">
                  <c:v>0.538888888888889</c:v>
                </c:pt>
                <c:pt idx="7">
                  <c:v>0.539583333333333</c:v>
                </c:pt>
                <c:pt idx="8">
                  <c:v>0.540277777777778</c:v>
                </c:pt>
                <c:pt idx="9">
                  <c:v>0.540972222222222</c:v>
                </c:pt>
                <c:pt idx="10">
                  <c:v>0.541666666666667</c:v>
                </c:pt>
                <c:pt idx="11">
                  <c:v>0.542361111111111</c:v>
                </c:pt>
                <c:pt idx="12">
                  <c:v>0.543055555555556</c:v>
                </c:pt>
                <c:pt idx="13">
                  <c:v>0.54375</c:v>
                </c:pt>
                <c:pt idx="14">
                  <c:v>0.544444444444444</c:v>
                </c:pt>
                <c:pt idx="15">
                  <c:v>0.545138888888889</c:v>
                </c:pt>
                <c:pt idx="16">
                  <c:v>0.545833333333333</c:v>
                </c:pt>
                <c:pt idx="17">
                  <c:v>0.546527777777778</c:v>
                </c:pt>
                <c:pt idx="18">
                  <c:v>0.547222222222222</c:v>
                </c:pt>
                <c:pt idx="19">
                  <c:v>0.547916666666667</c:v>
                </c:pt>
                <c:pt idx="20">
                  <c:v>0.548611111111111</c:v>
                </c:pt>
                <c:pt idx="21">
                  <c:v>0.549305555555556</c:v>
                </c:pt>
                <c:pt idx="22">
                  <c:v>0.55</c:v>
                </c:pt>
                <c:pt idx="23">
                  <c:v>0.550694444444444</c:v>
                </c:pt>
                <c:pt idx="24">
                  <c:v>0.551388888888889</c:v>
                </c:pt>
                <c:pt idx="25">
                  <c:v>0.552083333333333</c:v>
                </c:pt>
                <c:pt idx="26">
                  <c:v>0.552777777777778</c:v>
                </c:pt>
                <c:pt idx="27">
                  <c:v>0.553472222222222</c:v>
                </c:pt>
                <c:pt idx="28">
                  <c:v>0.554166666666667</c:v>
                </c:pt>
                <c:pt idx="29">
                  <c:v>0.554861111111111</c:v>
                </c:pt>
                <c:pt idx="30">
                  <c:v>0.555555555555556</c:v>
                </c:pt>
                <c:pt idx="31">
                  <c:v>0.55625</c:v>
                </c:pt>
                <c:pt idx="32">
                  <c:v>0.556944444444444</c:v>
                </c:pt>
                <c:pt idx="33">
                  <c:v>0.557638888888889</c:v>
                </c:pt>
                <c:pt idx="34">
                  <c:v>0.558333333333333</c:v>
                </c:pt>
                <c:pt idx="35">
                  <c:v>0.559027777777778</c:v>
                </c:pt>
                <c:pt idx="36">
                  <c:v>0.559722222222222</c:v>
                </c:pt>
                <c:pt idx="37">
                  <c:v>0.560416666666667</c:v>
                </c:pt>
                <c:pt idx="38">
                  <c:v>0.561111111111111</c:v>
                </c:pt>
                <c:pt idx="39">
                  <c:v>0.561805555555556</c:v>
                </c:pt>
                <c:pt idx="40">
                  <c:v>0.5625</c:v>
                </c:pt>
                <c:pt idx="41">
                  <c:v>0.563194444444444</c:v>
                </c:pt>
                <c:pt idx="42">
                  <c:v>0.563888888888889</c:v>
                </c:pt>
                <c:pt idx="43">
                  <c:v>0.564583333333333</c:v>
                </c:pt>
                <c:pt idx="44">
                  <c:v>0.565277777777778</c:v>
                </c:pt>
                <c:pt idx="45">
                  <c:v>0.565972222222222</c:v>
                </c:pt>
                <c:pt idx="46">
                  <c:v>0.566666666666667</c:v>
                </c:pt>
                <c:pt idx="47">
                  <c:v>0.567361111111111</c:v>
                </c:pt>
                <c:pt idx="48">
                  <c:v>0.568055555555556</c:v>
                </c:pt>
                <c:pt idx="49">
                  <c:v>0.56875</c:v>
                </c:pt>
                <c:pt idx="50">
                  <c:v>0.569444444444444</c:v>
                </c:pt>
                <c:pt idx="51">
                  <c:v>0.570138888888889</c:v>
                </c:pt>
                <c:pt idx="52">
                  <c:v>0.570833333333333</c:v>
                </c:pt>
                <c:pt idx="53">
                  <c:v>0.571527777777778</c:v>
                </c:pt>
                <c:pt idx="54">
                  <c:v>0.572222222222222</c:v>
                </c:pt>
                <c:pt idx="55">
                  <c:v>0.572916666666667</c:v>
                </c:pt>
                <c:pt idx="56">
                  <c:v>0.573611111111111</c:v>
                </c:pt>
                <c:pt idx="57">
                  <c:v>0.574305555555556</c:v>
                </c:pt>
                <c:pt idx="58">
                  <c:v>0.575</c:v>
                </c:pt>
                <c:pt idx="59">
                  <c:v>0.575694444444444</c:v>
                </c:pt>
                <c:pt idx="60">
                  <c:v>0.576388888888889</c:v>
                </c:pt>
                <c:pt idx="61">
                  <c:v>0.577083333333333</c:v>
                </c:pt>
                <c:pt idx="62">
                  <c:v>0.577777777777778</c:v>
                </c:pt>
                <c:pt idx="63">
                  <c:v>0.578472222222222</c:v>
                </c:pt>
                <c:pt idx="64">
                  <c:v>0.604861111111111</c:v>
                </c:pt>
              </c:numCache>
            </c:numRef>
          </c:cat>
          <c:val>
            <c:numRef>
              <c:f>'BRW BD3 rim'!$C$23:$C$87</c:f>
              <c:numCache>
                <c:formatCode>General</c:formatCode>
                <c:ptCount val="65"/>
                <c:pt idx="0">
                  <c:v>-2.8</c:v>
                </c:pt>
                <c:pt idx="1">
                  <c:v>-2.9</c:v>
                </c:pt>
                <c:pt idx="2">
                  <c:v>-2.6</c:v>
                </c:pt>
                <c:pt idx="4">
                  <c:v>-0.1</c:v>
                </c:pt>
                <c:pt idx="5">
                  <c:v>-0.2</c:v>
                </c:pt>
                <c:pt idx="6">
                  <c:v>-0.5</c:v>
                </c:pt>
                <c:pt idx="7">
                  <c:v>-0.5</c:v>
                </c:pt>
                <c:pt idx="8">
                  <c:v>-0.4</c:v>
                </c:pt>
                <c:pt idx="9">
                  <c:v>-0.7</c:v>
                </c:pt>
                <c:pt idx="10">
                  <c:v>-0.7</c:v>
                </c:pt>
                <c:pt idx="11">
                  <c:v>-0.8</c:v>
                </c:pt>
                <c:pt idx="12">
                  <c:v>-0.7</c:v>
                </c:pt>
                <c:pt idx="13">
                  <c:v>-0.6</c:v>
                </c:pt>
                <c:pt idx="14">
                  <c:v>-1.0</c:v>
                </c:pt>
                <c:pt idx="15">
                  <c:v>-0.9</c:v>
                </c:pt>
                <c:pt idx="16">
                  <c:v>-1.0</c:v>
                </c:pt>
                <c:pt idx="17">
                  <c:v>-0.9</c:v>
                </c:pt>
                <c:pt idx="18">
                  <c:v>-1.1</c:v>
                </c:pt>
                <c:pt idx="19">
                  <c:v>-1.2</c:v>
                </c:pt>
                <c:pt idx="20">
                  <c:v>-1.1</c:v>
                </c:pt>
                <c:pt idx="21">
                  <c:v>-1.1</c:v>
                </c:pt>
                <c:pt idx="22">
                  <c:v>-1.1</c:v>
                </c:pt>
                <c:pt idx="23">
                  <c:v>-1.4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-1.4</c:v>
                </c:pt>
                <c:pt idx="28">
                  <c:v>-1.5</c:v>
                </c:pt>
                <c:pt idx="29">
                  <c:v>-1.5</c:v>
                </c:pt>
                <c:pt idx="30">
                  <c:v>-1.4</c:v>
                </c:pt>
                <c:pt idx="31">
                  <c:v>-1.6</c:v>
                </c:pt>
                <c:pt idx="32">
                  <c:v>-1.5</c:v>
                </c:pt>
                <c:pt idx="33">
                  <c:v>-1.7</c:v>
                </c:pt>
                <c:pt idx="34">
                  <c:v>-1.7</c:v>
                </c:pt>
                <c:pt idx="35">
                  <c:v>-1.6</c:v>
                </c:pt>
                <c:pt idx="36">
                  <c:v>-1.7</c:v>
                </c:pt>
                <c:pt idx="37">
                  <c:v>-1.8</c:v>
                </c:pt>
                <c:pt idx="38">
                  <c:v>-1.7</c:v>
                </c:pt>
                <c:pt idx="39">
                  <c:v>-1.8</c:v>
                </c:pt>
                <c:pt idx="40">
                  <c:v>-1.8</c:v>
                </c:pt>
                <c:pt idx="41">
                  <c:v>-1.9</c:v>
                </c:pt>
                <c:pt idx="42">
                  <c:v>-1.9</c:v>
                </c:pt>
                <c:pt idx="43">
                  <c:v>-1.5</c:v>
                </c:pt>
                <c:pt idx="44">
                  <c:v>-2.0</c:v>
                </c:pt>
                <c:pt idx="45">
                  <c:v>-2.0</c:v>
                </c:pt>
                <c:pt idx="46">
                  <c:v>-1.9</c:v>
                </c:pt>
                <c:pt idx="47">
                  <c:v>-2.0</c:v>
                </c:pt>
                <c:pt idx="48">
                  <c:v>-2.0</c:v>
                </c:pt>
                <c:pt idx="49">
                  <c:v>-2.0</c:v>
                </c:pt>
                <c:pt idx="50">
                  <c:v>-2.1</c:v>
                </c:pt>
                <c:pt idx="51">
                  <c:v>-2.1</c:v>
                </c:pt>
                <c:pt idx="52">
                  <c:v>-2.0</c:v>
                </c:pt>
                <c:pt idx="53">
                  <c:v>-2.1</c:v>
                </c:pt>
                <c:pt idx="54">
                  <c:v>-2.1</c:v>
                </c:pt>
                <c:pt idx="55">
                  <c:v>-2.1</c:v>
                </c:pt>
                <c:pt idx="56">
                  <c:v>-2.1</c:v>
                </c:pt>
                <c:pt idx="57">
                  <c:v>-2.2</c:v>
                </c:pt>
                <c:pt idx="58">
                  <c:v>-2.2</c:v>
                </c:pt>
                <c:pt idx="59">
                  <c:v>-2.1</c:v>
                </c:pt>
                <c:pt idx="60">
                  <c:v>-2.2</c:v>
                </c:pt>
                <c:pt idx="61">
                  <c:v>-2.2</c:v>
                </c:pt>
                <c:pt idx="62">
                  <c:v>-2.3</c:v>
                </c:pt>
                <c:pt idx="63">
                  <c:v>-2.3</c:v>
                </c:pt>
                <c:pt idx="64">
                  <c:v>-2.7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812616"/>
        <c:axId val="2118809368"/>
      </c:lineChart>
      <c:catAx>
        <c:axId val="211880349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8806328"/>
        <c:crosses val="autoZero"/>
        <c:auto val="1"/>
        <c:lblAlgn val="ctr"/>
        <c:lblOffset val="100"/>
        <c:noMultiLvlLbl val="0"/>
      </c:catAx>
      <c:valAx>
        <c:axId val="2118806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803496"/>
        <c:crosses val="autoZero"/>
        <c:crossBetween val="between"/>
      </c:valAx>
      <c:valAx>
        <c:axId val="21188093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8812616"/>
        <c:crosses val="max"/>
        <c:crossBetween val="between"/>
      </c:valAx>
      <c:catAx>
        <c:axId val="211881261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88093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F/O Horizon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'BRW BD3 rim'!$C$22</c:f>
              <c:strCache>
                <c:ptCount val="1"/>
                <c:pt idx="0">
                  <c:v>T4</c:v>
                </c:pt>
              </c:strCache>
            </c:strRef>
          </c:tx>
          <c:xVal>
            <c:numRef>
              <c:f>'BRW BD3 rim'!$C$23:$C$87</c:f>
              <c:numCache>
                <c:formatCode>General</c:formatCode>
                <c:ptCount val="65"/>
                <c:pt idx="0">
                  <c:v>-2.8</c:v>
                </c:pt>
                <c:pt idx="1">
                  <c:v>-2.9</c:v>
                </c:pt>
                <c:pt idx="2">
                  <c:v>-2.6</c:v>
                </c:pt>
                <c:pt idx="4">
                  <c:v>-0.1</c:v>
                </c:pt>
                <c:pt idx="5">
                  <c:v>-0.2</c:v>
                </c:pt>
                <c:pt idx="6">
                  <c:v>-0.5</c:v>
                </c:pt>
                <c:pt idx="7">
                  <c:v>-0.5</c:v>
                </c:pt>
                <c:pt idx="8">
                  <c:v>-0.4</c:v>
                </c:pt>
                <c:pt idx="9">
                  <c:v>-0.7</c:v>
                </c:pt>
                <c:pt idx="10">
                  <c:v>-0.7</c:v>
                </c:pt>
                <c:pt idx="11">
                  <c:v>-0.8</c:v>
                </c:pt>
                <c:pt idx="12">
                  <c:v>-0.7</c:v>
                </c:pt>
                <c:pt idx="13">
                  <c:v>-0.6</c:v>
                </c:pt>
                <c:pt idx="14">
                  <c:v>-1.0</c:v>
                </c:pt>
                <c:pt idx="15">
                  <c:v>-0.9</c:v>
                </c:pt>
                <c:pt idx="16">
                  <c:v>-1.0</c:v>
                </c:pt>
                <c:pt idx="17">
                  <c:v>-0.9</c:v>
                </c:pt>
                <c:pt idx="18">
                  <c:v>-1.1</c:v>
                </c:pt>
                <c:pt idx="19">
                  <c:v>-1.2</c:v>
                </c:pt>
                <c:pt idx="20">
                  <c:v>-1.1</c:v>
                </c:pt>
                <c:pt idx="21">
                  <c:v>-1.1</c:v>
                </c:pt>
                <c:pt idx="22">
                  <c:v>-1.1</c:v>
                </c:pt>
                <c:pt idx="23">
                  <c:v>-1.4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-1.4</c:v>
                </c:pt>
                <c:pt idx="28">
                  <c:v>-1.5</c:v>
                </c:pt>
                <c:pt idx="29">
                  <c:v>-1.5</c:v>
                </c:pt>
                <c:pt idx="30">
                  <c:v>-1.4</c:v>
                </c:pt>
                <c:pt idx="31">
                  <c:v>-1.6</c:v>
                </c:pt>
                <c:pt idx="32">
                  <c:v>-1.5</c:v>
                </c:pt>
                <c:pt idx="33">
                  <c:v>-1.7</c:v>
                </c:pt>
                <c:pt idx="34">
                  <c:v>-1.7</c:v>
                </c:pt>
                <c:pt idx="35">
                  <c:v>-1.6</c:v>
                </c:pt>
                <c:pt idx="36">
                  <c:v>-1.7</c:v>
                </c:pt>
                <c:pt idx="37">
                  <c:v>-1.8</c:v>
                </c:pt>
                <c:pt idx="38">
                  <c:v>-1.7</c:v>
                </c:pt>
                <c:pt idx="39">
                  <c:v>-1.8</c:v>
                </c:pt>
                <c:pt idx="40">
                  <c:v>-1.8</c:v>
                </c:pt>
                <c:pt idx="41">
                  <c:v>-1.9</c:v>
                </c:pt>
                <c:pt idx="42">
                  <c:v>-1.9</c:v>
                </c:pt>
                <c:pt idx="43">
                  <c:v>-1.5</c:v>
                </c:pt>
                <c:pt idx="44">
                  <c:v>-2.0</c:v>
                </c:pt>
                <c:pt idx="45">
                  <c:v>-2.0</c:v>
                </c:pt>
                <c:pt idx="46">
                  <c:v>-1.9</c:v>
                </c:pt>
                <c:pt idx="47">
                  <c:v>-2.0</c:v>
                </c:pt>
                <c:pt idx="48">
                  <c:v>-2.0</c:v>
                </c:pt>
                <c:pt idx="49">
                  <c:v>-2.0</c:v>
                </c:pt>
                <c:pt idx="50">
                  <c:v>-2.1</c:v>
                </c:pt>
                <c:pt idx="51">
                  <c:v>-2.1</c:v>
                </c:pt>
                <c:pt idx="52">
                  <c:v>-2.0</c:v>
                </c:pt>
                <c:pt idx="53">
                  <c:v>-2.1</c:v>
                </c:pt>
                <c:pt idx="54">
                  <c:v>-2.1</c:v>
                </c:pt>
                <c:pt idx="55">
                  <c:v>-2.1</c:v>
                </c:pt>
                <c:pt idx="56">
                  <c:v>-2.1</c:v>
                </c:pt>
                <c:pt idx="57">
                  <c:v>-2.2</c:v>
                </c:pt>
                <c:pt idx="58">
                  <c:v>-2.2</c:v>
                </c:pt>
                <c:pt idx="59">
                  <c:v>-2.1</c:v>
                </c:pt>
                <c:pt idx="60">
                  <c:v>-2.2</c:v>
                </c:pt>
                <c:pt idx="61">
                  <c:v>-2.2</c:v>
                </c:pt>
                <c:pt idx="62">
                  <c:v>-2.3</c:v>
                </c:pt>
                <c:pt idx="63">
                  <c:v>-2.3</c:v>
                </c:pt>
                <c:pt idx="64">
                  <c:v>-2.7</c:v>
                </c:pt>
              </c:numCache>
            </c:numRef>
          </c:xVal>
          <c:yVal>
            <c:numRef>
              <c:f>'BRW BD3 rim'!$B$23:$B$87</c:f>
              <c:numCache>
                <c:formatCode>General</c:formatCode>
                <c:ptCount val="65"/>
                <c:pt idx="0">
                  <c:v>798.0</c:v>
                </c:pt>
                <c:pt idx="1">
                  <c:v>797.0</c:v>
                </c:pt>
                <c:pt idx="2">
                  <c:v>775.0</c:v>
                </c:pt>
                <c:pt idx="4">
                  <c:v>870.0</c:v>
                </c:pt>
                <c:pt idx="5">
                  <c:v>883.0</c:v>
                </c:pt>
                <c:pt idx="6">
                  <c:v>878.0</c:v>
                </c:pt>
                <c:pt idx="7">
                  <c:v>869.0</c:v>
                </c:pt>
                <c:pt idx="8">
                  <c:v>866.0</c:v>
                </c:pt>
                <c:pt idx="9">
                  <c:v>863.0</c:v>
                </c:pt>
                <c:pt idx="10">
                  <c:v>859.0</c:v>
                </c:pt>
                <c:pt idx="11">
                  <c:v>857.0</c:v>
                </c:pt>
                <c:pt idx="12">
                  <c:v>855.0</c:v>
                </c:pt>
                <c:pt idx="13">
                  <c:v>852.0</c:v>
                </c:pt>
                <c:pt idx="14">
                  <c:v>850.0</c:v>
                </c:pt>
                <c:pt idx="15">
                  <c:v>847.0</c:v>
                </c:pt>
                <c:pt idx="16">
                  <c:v>846.0</c:v>
                </c:pt>
                <c:pt idx="17">
                  <c:v>845.0</c:v>
                </c:pt>
                <c:pt idx="18">
                  <c:v>844.0</c:v>
                </c:pt>
                <c:pt idx="19">
                  <c:v>843.0</c:v>
                </c:pt>
                <c:pt idx="20">
                  <c:v>841.0</c:v>
                </c:pt>
                <c:pt idx="21">
                  <c:v>839.0</c:v>
                </c:pt>
                <c:pt idx="22">
                  <c:v>838.0</c:v>
                </c:pt>
                <c:pt idx="23">
                  <c:v>837.0</c:v>
                </c:pt>
                <c:pt idx="24">
                  <c:v>835.0</c:v>
                </c:pt>
                <c:pt idx="25">
                  <c:v>834.0</c:v>
                </c:pt>
                <c:pt idx="26">
                  <c:v>833.0</c:v>
                </c:pt>
                <c:pt idx="27">
                  <c:v>832.0</c:v>
                </c:pt>
                <c:pt idx="28">
                  <c:v>831.0</c:v>
                </c:pt>
                <c:pt idx="29">
                  <c:v>830.0</c:v>
                </c:pt>
                <c:pt idx="30">
                  <c:v>829.0</c:v>
                </c:pt>
                <c:pt idx="31">
                  <c:v>828.0</c:v>
                </c:pt>
                <c:pt idx="32">
                  <c:v>827.0</c:v>
                </c:pt>
                <c:pt idx="33">
                  <c:v>827.0</c:v>
                </c:pt>
                <c:pt idx="34">
                  <c:v>826.0</c:v>
                </c:pt>
                <c:pt idx="35">
                  <c:v>825.0</c:v>
                </c:pt>
                <c:pt idx="36">
                  <c:v>825.0</c:v>
                </c:pt>
                <c:pt idx="37">
                  <c:v>824.0</c:v>
                </c:pt>
                <c:pt idx="38">
                  <c:v>823.0</c:v>
                </c:pt>
                <c:pt idx="39">
                  <c:v>823.0</c:v>
                </c:pt>
                <c:pt idx="40">
                  <c:v>822.0</c:v>
                </c:pt>
                <c:pt idx="41">
                  <c:v>821.0</c:v>
                </c:pt>
                <c:pt idx="42">
                  <c:v>821.0</c:v>
                </c:pt>
                <c:pt idx="43">
                  <c:v>820.0</c:v>
                </c:pt>
                <c:pt idx="44">
                  <c:v>819.0</c:v>
                </c:pt>
                <c:pt idx="45">
                  <c:v>819.0</c:v>
                </c:pt>
                <c:pt idx="46">
                  <c:v>819.0</c:v>
                </c:pt>
                <c:pt idx="47">
                  <c:v>818.0</c:v>
                </c:pt>
                <c:pt idx="48">
                  <c:v>817.0</c:v>
                </c:pt>
                <c:pt idx="49">
                  <c:v>817.0</c:v>
                </c:pt>
                <c:pt idx="50">
                  <c:v>817.0</c:v>
                </c:pt>
                <c:pt idx="51">
                  <c:v>816.0</c:v>
                </c:pt>
                <c:pt idx="52">
                  <c:v>815.0</c:v>
                </c:pt>
                <c:pt idx="53">
                  <c:v>815.0</c:v>
                </c:pt>
                <c:pt idx="54">
                  <c:v>815.0</c:v>
                </c:pt>
                <c:pt idx="55">
                  <c:v>815.0</c:v>
                </c:pt>
                <c:pt idx="56">
                  <c:v>814.0</c:v>
                </c:pt>
                <c:pt idx="57">
                  <c:v>813.0</c:v>
                </c:pt>
                <c:pt idx="58">
                  <c:v>813.0</c:v>
                </c:pt>
                <c:pt idx="59">
                  <c:v>813.0</c:v>
                </c:pt>
                <c:pt idx="60">
                  <c:v>813.0</c:v>
                </c:pt>
                <c:pt idx="61">
                  <c:v>812.0</c:v>
                </c:pt>
                <c:pt idx="62">
                  <c:v>811.0</c:v>
                </c:pt>
                <c:pt idx="63">
                  <c:v>811.0</c:v>
                </c:pt>
                <c:pt idx="64">
                  <c:v>798.0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844040"/>
        <c:axId val="2118847000"/>
      </c:scatterChart>
      <c:valAx>
        <c:axId val="211884404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8847000"/>
        <c:crosses val="autoZero"/>
        <c:crossBetween val="midCat"/>
      </c:valAx>
      <c:valAx>
        <c:axId val="2118847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844040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F/O: EC5-TDR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'BRW BD3 rim'!$D$22</c:f>
              <c:strCache>
                <c:ptCount val="1"/>
                <c:pt idx="0">
                  <c:v>TDR</c:v>
                </c:pt>
              </c:strCache>
            </c:strRef>
          </c:tx>
          <c:xVal>
            <c:numRef>
              <c:f>'BRW BD3 rim'!$B$23:$B$87</c:f>
              <c:numCache>
                <c:formatCode>General</c:formatCode>
                <c:ptCount val="65"/>
                <c:pt idx="0">
                  <c:v>798.0</c:v>
                </c:pt>
                <c:pt idx="1">
                  <c:v>797.0</c:v>
                </c:pt>
                <c:pt idx="2">
                  <c:v>775.0</c:v>
                </c:pt>
                <c:pt idx="4">
                  <c:v>870.0</c:v>
                </c:pt>
                <c:pt idx="5">
                  <c:v>883.0</c:v>
                </c:pt>
                <c:pt idx="6">
                  <c:v>878.0</c:v>
                </c:pt>
                <c:pt idx="7">
                  <c:v>869.0</c:v>
                </c:pt>
                <c:pt idx="8">
                  <c:v>866.0</c:v>
                </c:pt>
                <c:pt idx="9">
                  <c:v>863.0</c:v>
                </c:pt>
                <c:pt idx="10">
                  <c:v>859.0</c:v>
                </c:pt>
                <c:pt idx="11">
                  <c:v>857.0</c:v>
                </c:pt>
                <c:pt idx="12">
                  <c:v>855.0</c:v>
                </c:pt>
                <c:pt idx="13">
                  <c:v>852.0</c:v>
                </c:pt>
                <c:pt idx="14">
                  <c:v>850.0</c:v>
                </c:pt>
                <c:pt idx="15">
                  <c:v>847.0</c:v>
                </c:pt>
                <c:pt idx="16">
                  <c:v>846.0</c:v>
                </c:pt>
                <c:pt idx="17">
                  <c:v>845.0</c:v>
                </c:pt>
                <c:pt idx="18">
                  <c:v>844.0</c:v>
                </c:pt>
                <c:pt idx="19">
                  <c:v>843.0</c:v>
                </c:pt>
                <c:pt idx="20">
                  <c:v>841.0</c:v>
                </c:pt>
                <c:pt idx="21">
                  <c:v>839.0</c:v>
                </c:pt>
                <c:pt idx="22">
                  <c:v>838.0</c:v>
                </c:pt>
                <c:pt idx="23">
                  <c:v>837.0</c:v>
                </c:pt>
                <c:pt idx="24">
                  <c:v>835.0</c:v>
                </c:pt>
                <c:pt idx="25">
                  <c:v>834.0</c:v>
                </c:pt>
                <c:pt idx="26">
                  <c:v>833.0</c:v>
                </c:pt>
                <c:pt idx="27">
                  <c:v>832.0</c:v>
                </c:pt>
                <c:pt idx="28">
                  <c:v>831.0</c:v>
                </c:pt>
                <c:pt idx="29">
                  <c:v>830.0</c:v>
                </c:pt>
                <c:pt idx="30">
                  <c:v>829.0</c:v>
                </c:pt>
                <c:pt idx="31">
                  <c:v>828.0</c:v>
                </c:pt>
                <c:pt idx="32">
                  <c:v>827.0</c:v>
                </c:pt>
                <c:pt idx="33">
                  <c:v>827.0</c:v>
                </c:pt>
                <c:pt idx="34">
                  <c:v>826.0</c:v>
                </c:pt>
                <c:pt idx="35">
                  <c:v>825.0</c:v>
                </c:pt>
                <c:pt idx="36">
                  <c:v>825.0</c:v>
                </c:pt>
                <c:pt idx="37">
                  <c:v>824.0</c:v>
                </c:pt>
                <c:pt idx="38">
                  <c:v>823.0</c:v>
                </c:pt>
                <c:pt idx="39">
                  <c:v>823.0</c:v>
                </c:pt>
                <c:pt idx="40">
                  <c:v>822.0</c:v>
                </c:pt>
                <c:pt idx="41">
                  <c:v>821.0</c:v>
                </c:pt>
                <c:pt idx="42">
                  <c:v>821.0</c:v>
                </c:pt>
                <c:pt idx="43">
                  <c:v>820.0</c:v>
                </c:pt>
                <c:pt idx="44">
                  <c:v>819.0</c:v>
                </c:pt>
                <c:pt idx="45">
                  <c:v>819.0</c:v>
                </c:pt>
                <c:pt idx="46">
                  <c:v>819.0</c:v>
                </c:pt>
                <c:pt idx="47">
                  <c:v>818.0</c:v>
                </c:pt>
                <c:pt idx="48">
                  <c:v>817.0</c:v>
                </c:pt>
                <c:pt idx="49">
                  <c:v>817.0</c:v>
                </c:pt>
                <c:pt idx="50">
                  <c:v>817.0</c:v>
                </c:pt>
                <c:pt idx="51">
                  <c:v>816.0</c:v>
                </c:pt>
                <c:pt idx="52">
                  <c:v>815.0</c:v>
                </c:pt>
                <c:pt idx="53">
                  <c:v>815.0</c:v>
                </c:pt>
                <c:pt idx="54">
                  <c:v>815.0</c:v>
                </c:pt>
                <c:pt idx="55">
                  <c:v>815.0</c:v>
                </c:pt>
                <c:pt idx="56">
                  <c:v>814.0</c:v>
                </c:pt>
                <c:pt idx="57">
                  <c:v>813.0</c:v>
                </c:pt>
                <c:pt idx="58">
                  <c:v>813.0</c:v>
                </c:pt>
                <c:pt idx="59">
                  <c:v>813.0</c:v>
                </c:pt>
                <c:pt idx="60">
                  <c:v>813.0</c:v>
                </c:pt>
                <c:pt idx="61">
                  <c:v>812.0</c:v>
                </c:pt>
                <c:pt idx="62">
                  <c:v>811.0</c:v>
                </c:pt>
                <c:pt idx="63">
                  <c:v>811.0</c:v>
                </c:pt>
                <c:pt idx="64">
                  <c:v>798.0</c:v>
                </c:pt>
              </c:numCache>
            </c:numRef>
          </c:xVal>
          <c:yVal>
            <c:numRef>
              <c:f>'BRW BD3 rim'!$D$23:$D$87</c:f>
              <c:numCache>
                <c:formatCode>General</c:formatCode>
                <c:ptCount val="65"/>
                <c:pt idx="0">
                  <c:v>29.0</c:v>
                </c:pt>
                <c:pt idx="1">
                  <c:v>29.2</c:v>
                </c:pt>
                <c:pt idx="2">
                  <c:v>28.8</c:v>
                </c:pt>
                <c:pt idx="4">
                  <c:v>32.8</c:v>
                </c:pt>
                <c:pt idx="5">
                  <c:v>33.7</c:v>
                </c:pt>
                <c:pt idx="6">
                  <c:v>33.9</c:v>
                </c:pt>
                <c:pt idx="7">
                  <c:v>33.9</c:v>
                </c:pt>
                <c:pt idx="8">
                  <c:v>33.8</c:v>
                </c:pt>
                <c:pt idx="9">
                  <c:v>33.7</c:v>
                </c:pt>
                <c:pt idx="10">
                  <c:v>33.6</c:v>
                </c:pt>
                <c:pt idx="11">
                  <c:v>33.5</c:v>
                </c:pt>
                <c:pt idx="12">
                  <c:v>33.4</c:v>
                </c:pt>
                <c:pt idx="13">
                  <c:v>33.4</c:v>
                </c:pt>
                <c:pt idx="14">
                  <c:v>33.2</c:v>
                </c:pt>
                <c:pt idx="15">
                  <c:v>33.1</c:v>
                </c:pt>
                <c:pt idx="16">
                  <c:v>32.9</c:v>
                </c:pt>
                <c:pt idx="17">
                  <c:v>32.9</c:v>
                </c:pt>
                <c:pt idx="18">
                  <c:v>32.8</c:v>
                </c:pt>
                <c:pt idx="19">
                  <c:v>32.7</c:v>
                </c:pt>
                <c:pt idx="20">
                  <c:v>32.6</c:v>
                </c:pt>
                <c:pt idx="21">
                  <c:v>32.6</c:v>
                </c:pt>
                <c:pt idx="22">
                  <c:v>32.5</c:v>
                </c:pt>
                <c:pt idx="23">
                  <c:v>32.3</c:v>
                </c:pt>
                <c:pt idx="24">
                  <c:v>32.3</c:v>
                </c:pt>
                <c:pt idx="25">
                  <c:v>32.2</c:v>
                </c:pt>
                <c:pt idx="26">
                  <c:v>32.1</c:v>
                </c:pt>
                <c:pt idx="27">
                  <c:v>32.1</c:v>
                </c:pt>
                <c:pt idx="28">
                  <c:v>32.0</c:v>
                </c:pt>
                <c:pt idx="29">
                  <c:v>31.9</c:v>
                </c:pt>
                <c:pt idx="30">
                  <c:v>31.9</c:v>
                </c:pt>
                <c:pt idx="31">
                  <c:v>31.8</c:v>
                </c:pt>
                <c:pt idx="32">
                  <c:v>31.7</c:v>
                </c:pt>
                <c:pt idx="33">
                  <c:v>31.7</c:v>
                </c:pt>
                <c:pt idx="34">
                  <c:v>31.6</c:v>
                </c:pt>
                <c:pt idx="35">
                  <c:v>31.6</c:v>
                </c:pt>
                <c:pt idx="36">
                  <c:v>31.5</c:v>
                </c:pt>
                <c:pt idx="37">
                  <c:v>31.4</c:v>
                </c:pt>
                <c:pt idx="38">
                  <c:v>31.4</c:v>
                </c:pt>
                <c:pt idx="39">
                  <c:v>31.4</c:v>
                </c:pt>
                <c:pt idx="40">
                  <c:v>31.3</c:v>
                </c:pt>
                <c:pt idx="41">
                  <c:v>31.4</c:v>
                </c:pt>
                <c:pt idx="42">
                  <c:v>31.2</c:v>
                </c:pt>
                <c:pt idx="43">
                  <c:v>31.2</c:v>
                </c:pt>
                <c:pt idx="44">
                  <c:v>31.2</c:v>
                </c:pt>
                <c:pt idx="45">
                  <c:v>31.0</c:v>
                </c:pt>
                <c:pt idx="46">
                  <c:v>31.0</c:v>
                </c:pt>
                <c:pt idx="47">
                  <c:v>30.9</c:v>
                </c:pt>
                <c:pt idx="48">
                  <c:v>31.0</c:v>
                </c:pt>
                <c:pt idx="49">
                  <c:v>30.9</c:v>
                </c:pt>
                <c:pt idx="50">
                  <c:v>30.8</c:v>
                </c:pt>
                <c:pt idx="51">
                  <c:v>30.8</c:v>
                </c:pt>
                <c:pt idx="52">
                  <c:v>30.7</c:v>
                </c:pt>
                <c:pt idx="53">
                  <c:v>30.7</c:v>
                </c:pt>
                <c:pt idx="54">
                  <c:v>30.7</c:v>
                </c:pt>
                <c:pt idx="55">
                  <c:v>30.7</c:v>
                </c:pt>
                <c:pt idx="56">
                  <c:v>30.7</c:v>
                </c:pt>
                <c:pt idx="57">
                  <c:v>30.6</c:v>
                </c:pt>
                <c:pt idx="58">
                  <c:v>30.7</c:v>
                </c:pt>
                <c:pt idx="59">
                  <c:v>30.5</c:v>
                </c:pt>
                <c:pt idx="60">
                  <c:v>30.7</c:v>
                </c:pt>
                <c:pt idx="61">
                  <c:v>30.5</c:v>
                </c:pt>
                <c:pt idx="62">
                  <c:v>30.5</c:v>
                </c:pt>
                <c:pt idx="63">
                  <c:v>30.4</c:v>
                </c:pt>
                <c:pt idx="64">
                  <c:v>29.6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873608"/>
        <c:axId val="2118876568"/>
      </c:scatterChart>
      <c:valAx>
        <c:axId val="211887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8876568"/>
        <c:crosses val="autoZero"/>
        <c:crossBetween val="midCat"/>
      </c:valAx>
      <c:valAx>
        <c:axId val="2118876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873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'BRW BD3 rim'!$H$22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'BRW BD3 rim'!$G$23:$G$99</c:f>
              <c:numCache>
                <c:formatCode>General</c:formatCode>
                <c:ptCount val="77"/>
                <c:pt idx="4" formatCode="h:mm">
                  <c:v>0.485416666666667</c:v>
                </c:pt>
                <c:pt idx="5" formatCode="h:mm">
                  <c:v>0.486805555555556</c:v>
                </c:pt>
                <c:pt idx="6" formatCode="h:mm">
                  <c:v>0.488194444444444</c:v>
                </c:pt>
                <c:pt idx="7" formatCode="h:mm">
                  <c:v>0.488888888888889</c:v>
                </c:pt>
                <c:pt idx="8" formatCode="h:mm">
                  <c:v>0.488888888888889</c:v>
                </c:pt>
                <c:pt idx="9" formatCode="h:mm">
                  <c:v>0.489583333333333</c:v>
                </c:pt>
                <c:pt idx="10" formatCode="h:mm">
                  <c:v>0.490277777777778</c:v>
                </c:pt>
                <c:pt idx="11" formatCode="h:mm">
                  <c:v>0.490972222222222</c:v>
                </c:pt>
                <c:pt idx="12" formatCode="h:mm">
                  <c:v>0.491666666666667</c:v>
                </c:pt>
                <c:pt idx="13" formatCode="h:mm">
                  <c:v>0.492361111111111</c:v>
                </c:pt>
                <c:pt idx="14" formatCode="h:mm">
                  <c:v>0.493055555555556</c:v>
                </c:pt>
                <c:pt idx="15" formatCode="h:mm">
                  <c:v>0.49375</c:v>
                </c:pt>
                <c:pt idx="16" formatCode="h:mm">
                  <c:v>0.494444444444444</c:v>
                </c:pt>
                <c:pt idx="17" formatCode="h:mm">
                  <c:v>0.495138888888889</c:v>
                </c:pt>
                <c:pt idx="18" formatCode="h:mm">
                  <c:v>0.495833333333333</c:v>
                </c:pt>
                <c:pt idx="19" formatCode="h:mm">
                  <c:v>0.496527777777778</c:v>
                </c:pt>
                <c:pt idx="20" formatCode="h:mm">
                  <c:v>0.497222222222222</c:v>
                </c:pt>
                <c:pt idx="21" formatCode="h:mm">
                  <c:v>0.497916666666667</c:v>
                </c:pt>
                <c:pt idx="22" formatCode="h:mm">
                  <c:v>0.498611111111111</c:v>
                </c:pt>
                <c:pt idx="23" formatCode="h:mm">
                  <c:v>0.499305555555555</c:v>
                </c:pt>
                <c:pt idx="24" formatCode="h:mm">
                  <c:v>0.5</c:v>
                </c:pt>
                <c:pt idx="25" formatCode="h:mm">
                  <c:v>0.500694444444444</c:v>
                </c:pt>
                <c:pt idx="26" formatCode="h:mm">
                  <c:v>0.501388888888889</c:v>
                </c:pt>
                <c:pt idx="27" formatCode="h:mm">
                  <c:v>0.502083333333333</c:v>
                </c:pt>
                <c:pt idx="28" formatCode="h:mm">
                  <c:v>0.502777777777778</c:v>
                </c:pt>
                <c:pt idx="29" formatCode="h:mm">
                  <c:v>0.503472222222222</c:v>
                </c:pt>
                <c:pt idx="30" formatCode="h:mm">
                  <c:v>0.504166666666667</c:v>
                </c:pt>
                <c:pt idx="31" formatCode="h:mm">
                  <c:v>0.504861111111111</c:v>
                </c:pt>
                <c:pt idx="32" formatCode="h:mm">
                  <c:v>0.505555555555556</c:v>
                </c:pt>
                <c:pt idx="33" formatCode="h:mm">
                  <c:v>0.50625</c:v>
                </c:pt>
                <c:pt idx="34" formatCode="h:mm">
                  <c:v>0.506944444444444</c:v>
                </c:pt>
                <c:pt idx="35" formatCode="h:mm">
                  <c:v>0.507638888888889</c:v>
                </c:pt>
                <c:pt idx="36" formatCode="h:mm">
                  <c:v>0.508333333333333</c:v>
                </c:pt>
                <c:pt idx="37" formatCode="h:mm">
                  <c:v>0.509027777777778</c:v>
                </c:pt>
                <c:pt idx="38" formatCode="h:mm">
                  <c:v>0.531944444444444</c:v>
                </c:pt>
                <c:pt idx="39" formatCode="h:mm">
                  <c:v>0.579166666666667</c:v>
                </c:pt>
                <c:pt idx="40" formatCode="h:mm">
                  <c:v>0.579861111111111</c:v>
                </c:pt>
                <c:pt idx="41" formatCode="h:mm">
                  <c:v>0.579861111111111</c:v>
                </c:pt>
                <c:pt idx="42" formatCode="h:mm">
                  <c:v>0.580555555555556</c:v>
                </c:pt>
                <c:pt idx="43" formatCode="h:mm">
                  <c:v>0.58125</c:v>
                </c:pt>
                <c:pt idx="44" formatCode="h:mm">
                  <c:v>0.581944444444444</c:v>
                </c:pt>
                <c:pt idx="45" formatCode="h:mm">
                  <c:v>0.582638888888889</c:v>
                </c:pt>
                <c:pt idx="46" formatCode="h:mm">
                  <c:v>0.583333333333333</c:v>
                </c:pt>
                <c:pt idx="47" formatCode="h:mm">
                  <c:v>0.584027777777778</c:v>
                </c:pt>
                <c:pt idx="48" formatCode="h:mm">
                  <c:v>0.584722222222222</c:v>
                </c:pt>
                <c:pt idx="49" formatCode="h:mm">
                  <c:v>0.585416666666667</c:v>
                </c:pt>
                <c:pt idx="50" formatCode="h:mm">
                  <c:v>0.586111111111111</c:v>
                </c:pt>
                <c:pt idx="51" formatCode="h:mm">
                  <c:v>0.586805555555556</c:v>
                </c:pt>
                <c:pt idx="52" formatCode="h:mm">
                  <c:v>0.5875</c:v>
                </c:pt>
                <c:pt idx="53" formatCode="h:mm">
                  <c:v>0.588194444444444</c:v>
                </c:pt>
                <c:pt idx="54" formatCode="h:mm">
                  <c:v>0.588888888888889</c:v>
                </c:pt>
                <c:pt idx="55" formatCode="h:mm">
                  <c:v>0.589583333333333</c:v>
                </c:pt>
                <c:pt idx="56" formatCode="h:mm">
                  <c:v>0.590277777777778</c:v>
                </c:pt>
                <c:pt idx="57" formatCode="h:mm">
                  <c:v>0.590972222222222</c:v>
                </c:pt>
                <c:pt idx="58" formatCode="h:mm">
                  <c:v>0.591666666666667</c:v>
                </c:pt>
                <c:pt idx="59" formatCode="h:mm">
                  <c:v>0.592361111111111</c:v>
                </c:pt>
                <c:pt idx="60" formatCode="h:mm">
                  <c:v>0.593055555555556</c:v>
                </c:pt>
                <c:pt idx="61" formatCode="h:mm">
                  <c:v>0.59375</c:v>
                </c:pt>
                <c:pt idx="62" formatCode="h:mm">
                  <c:v>0.594444444444444</c:v>
                </c:pt>
                <c:pt idx="63" formatCode="h:mm">
                  <c:v>0.595138888888889</c:v>
                </c:pt>
                <c:pt idx="64" formatCode="h:mm">
                  <c:v>0.595833333333333</c:v>
                </c:pt>
                <c:pt idx="65" formatCode="h:mm">
                  <c:v>0.596527777777778</c:v>
                </c:pt>
                <c:pt idx="66" formatCode="h:mm">
                  <c:v>0.597222222222222</c:v>
                </c:pt>
                <c:pt idx="67" formatCode="h:mm">
                  <c:v>0.597916666666667</c:v>
                </c:pt>
                <c:pt idx="68" formatCode="h:mm">
                  <c:v>0.598611111111111</c:v>
                </c:pt>
                <c:pt idx="69" formatCode="h:mm">
                  <c:v>0.599305555555556</c:v>
                </c:pt>
                <c:pt idx="70" formatCode="h:mm">
                  <c:v>0.6</c:v>
                </c:pt>
                <c:pt idx="71" formatCode="h:mm">
                  <c:v>0.600694444444444</c:v>
                </c:pt>
                <c:pt idx="72" formatCode="h:mm">
                  <c:v>0.601388888888889</c:v>
                </c:pt>
                <c:pt idx="73" formatCode="h:mm">
                  <c:v>0.602083333333333</c:v>
                </c:pt>
                <c:pt idx="74" formatCode="h:mm">
                  <c:v>0.602777777777778</c:v>
                </c:pt>
                <c:pt idx="75" formatCode="h:mm">
                  <c:v>0.603472222222222</c:v>
                </c:pt>
                <c:pt idx="76" formatCode="h:mm">
                  <c:v>0.604166666666667</c:v>
                </c:pt>
              </c:numCache>
            </c:numRef>
          </c:cat>
          <c:val>
            <c:numRef>
              <c:f>'BRW BD3 rim'!$H$23:$H$99</c:f>
              <c:numCache>
                <c:formatCode>General</c:formatCode>
                <c:ptCount val="77"/>
                <c:pt idx="0">
                  <c:v>995.0</c:v>
                </c:pt>
                <c:pt idx="1">
                  <c:v>997.0</c:v>
                </c:pt>
                <c:pt idx="2">
                  <c:v>1000.0</c:v>
                </c:pt>
                <c:pt idx="3">
                  <c:v>1009.0</c:v>
                </c:pt>
                <c:pt idx="4">
                  <c:v>972.0</c:v>
                </c:pt>
                <c:pt idx="5">
                  <c:v>972.0</c:v>
                </c:pt>
                <c:pt idx="6">
                  <c:v>973.0</c:v>
                </c:pt>
                <c:pt idx="8">
                  <c:v>981.0</c:v>
                </c:pt>
                <c:pt idx="9">
                  <c:v>995.0</c:v>
                </c:pt>
                <c:pt idx="10">
                  <c:v>998.0</c:v>
                </c:pt>
                <c:pt idx="11">
                  <c:v>999.0</c:v>
                </c:pt>
                <c:pt idx="12">
                  <c:v>999.0</c:v>
                </c:pt>
                <c:pt idx="13">
                  <c:v>999.0</c:v>
                </c:pt>
                <c:pt idx="14">
                  <c:v>997.0</c:v>
                </c:pt>
                <c:pt idx="15">
                  <c:v>997.0</c:v>
                </c:pt>
                <c:pt idx="16">
                  <c:v>997.0</c:v>
                </c:pt>
                <c:pt idx="17">
                  <c:v>995.0</c:v>
                </c:pt>
                <c:pt idx="18">
                  <c:v>993.0</c:v>
                </c:pt>
                <c:pt idx="19">
                  <c:v>993.0</c:v>
                </c:pt>
                <c:pt idx="20">
                  <c:v>993.0</c:v>
                </c:pt>
                <c:pt idx="21">
                  <c:v>991.0</c:v>
                </c:pt>
                <c:pt idx="22">
                  <c:v>991.0</c:v>
                </c:pt>
                <c:pt idx="23">
                  <c:v>990.0</c:v>
                </c:pt>
                <c:pt idx="24">
                  <c:v>990.0</c:v>
                </c:pt>
                <c:pt idx="25">
                  <c:v>989.0</c:v>
                </c:pt>
                <c:pt idx="26">
                  <c:v>989.0</c:v>
                </c:pt>
                <c:pt idx="27">
                  <c:v>987.0</c:v>
                </c:pt>
                <c:pt idx="28">
                  <c:v>987.0</c:v>
                </c:pt>
                <c:pt idx="29">
                  <c:v>987.0</c:v>
                </c:pt>
                <c:pt idx="30">
                  <c:v>987.0</c:v>
                </c:pt>
                <c:pt idx="31">
                  <c:v>986.0</c:v>
                </c:pt>
                <c:pt idx="32">
                  <c:v>985.0</c:v>
                </c:pt>
                <c:pt idx="33">
                  <c:v>985.0</c:v>
                </c:pt>
                <c:pt idx="34">
                  <c:v>985.0</c:v>
                </c:pt>
                <c:pt idx="35">
                  <c:v>985.0</c:v>
                </c:pt>
                <c:pt idx="36">
                  <c:v>984.0</c:v>
                </c:pt>
                <c:pt idx="37">
                  <c:v>983.0</c:v>
                </c:pt>
                <c:pt idx="38">
                  <c:v>979.0</c:v>
                </c:pt>
                <c:pt idx="39">
                  <c:v>978.0</c:v>
                </c:pt>
                <c:pt idx="41">
                  <c:v>991.0</c:v>
                </c:pt>
                <c:pt idx="42">
                  <c:v>1003.0</c:v>
                </c:pt>
                <c:pt idx="43">
                  <c:v>1016.0</c:v>
                </c:pt>
                <c:pt idx="44">
                  <c:v>1024.0</c:v>
                </c:pt>
                <c:pt idx="45">
                  <c:v>1027.0</c:v>
                </c:pt>
                <c:pt idx="46">
                  <c:v>1027.0</c:v>
                </c:pt>
                <c:pt idx="47">
                  <c:v>1026.0</c:v>
                </c:pt>
                <c:pt idx="48">
                  <c:v>1022.0</c:v>
                </c:pt>
                <c:pt idx="49">
                  <c:v>1018.0</c:v>
                </c:pt>
                <c:pt idx="50">
                  <c:v>1015.0</c:v>
                </c:pt>
                <c:pt idx="51">
                  <c:v>1013.0</c:v>
                </c:pt>
                <c:pt idx="52">
                  <c:v>1011.0</c:v>
                </c:pt>
                <c:pt idx="53">
                  <c:v>1008.0</c:v>
                </c:pt>
                <c:pt idx="54">
                  <c:v>1007.0</c:v>
                </c:pt>
                <c:pt idx="55">
                  <c:v>1006.0</c:v>
                </c:pt>
                <c:pt idx="56">
                  <c:v>1003.0</c:v>
                </c:pt>
                <c:pt idx="57">
                  <c:v>1003.0</c:v>
                </c:pt>
                <c:pt idx="58">
                  <c:v>1001.0</c:v>
                </c:pt>
                <c:pt idx="59">
                  <c:v>1001.0</c:v>
                </c:pt>
                <c:pt idx="60">
                  <c:v>999.0</c:v>
                </c:pt>
                <c:pt idx="61">
                  <c:v>998.0</c:v>
                </c:pt>
                <c:pt idx="62">
                  <c:v>997.0</c:v>
                </c:pt>
                <c:pt idx="63">
                  <c:v>997.0</c:v>
                </c:pt>
                <c:pt idx="64">
                  <c:v>995.0</c:v>
                </c:pt>
                <c:pt idx="65">
                  <c:v>995.0</c:v>
                </c:pt>
                <c:pt idx="66">
                  <c:v>994.0</c:v>
                </c:pt>
                <c:pt idx="67">
                  <c:v>993.0</c:v>
                </c:pt>
                <c:pt idx="68">
                  <c:v>993.0</c:v>
                </c:pt>
                <c:pt idx="69">
                  <c:v>993.0</c:v>
                </c:pt>
                <c:pt idx="70">
                  <c:v>992.0</c:v>
                </c:pt>
                <c:pt idx="71">
                  <c:v>991.0</c:v>
                </c:pt>
                <c:pt idx="72">
                  <c:v>991.0</c:v>
                </c:pt>
                <c:pt idx="73">
                  <c:v>991.0</c:v>
                </c:pt>
                <c:pt idx="74">
                  <c:v>990.0</c:v>
                </c:pt>
                <c:pt idx="75">
                  <c:v>990.0</c:v>
                </c:pt>
                <c:pt idx="76">
                  <c:v>989.0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19768"/>
        <c:axId val="2118922680"/>
      </c:lineChart>
      <c:lineChart>
        <c:grouping val="standard"/>
        <c:varyColors val="0"/>
        <c:ser>
          <c:idx val="1"/>
          <c:order val="1"/>
          <c:tx>
            <c:strRef>
              <c:f>'BRW BD3 rim'!$I$22</c:f>
              <c:strCache>
                <c:ptCount val="1"/>
                <c:pt idx="0">
                  <c:v>T4</c:v>
                </c:pt>
              </c:strCache>
            </c:strRef>
          </c:tx>
          <c:marker>
            <c:symbol val="none"/>
          </c:marker>
          <c:cat>
            <c:numRef>
              <c:f>'BRW BD3 rim'!$G$23:$G$99</c:f>
              <c:numCache>
                <c:formatCode>General</c:formatCode>
                <c:ptCount val="77"/>
                <c:pt idx="4" formatCode="h:mm">
                  <c:v>0.485416666666667</c:v>
                </c:pt>
                <c:pt idx="5" formatCode="h:mm">
                  <c:v>0.486805555555556</c:v>
                </c:pt>
                <c:pt idx="6" formatCode="h:mm">
                  <c:v>0.488194444444444</c:v>
                </c:pt>
                <c:pt idx="7" formatCode="h:mm">
                  <c:v>0.488888888888889</c:v>
                </c:pt>
                <c:pt idx="8" formatCode="h:mm">
                  <c:v>0.488888888888889</c:v>
                </c:pt>
                <c:pt idx="9" formatCode="h:mm">
                  <c:v>0.489583333333333</c:v>
                </c:pt>
                <c:pt idx="10" formatCode="h:mm">
                  <c:v>0.490277777777778</c:v>
                </c:pt>
                <c:pt idx="11" formatCode="h:mm">
                  <c:v>0.490972222222222</c:v>
                </c:pt>
                <c:pt idx="12" formatCode="h:mm">
                  <c:v>0.491666666666667</c:v>
                </c:pt>
                <c:pt idx="13" formatCode="h:mm">
                  <c:v>0.492361111111111</c:v>
                </c:pt>
                <c:pt idx="14" formatCode="h:mm">
                  <c:v>0.493055555555556</c:v>
                </c:pt>
                <c:pt idx="15" formatCode="h:mm">
                  <c:v>0.49375</c:v>
                </c:pt>
                <c:pt idx="16" formatCode="h:mm">
                  <c:v>0.494444444444444</c:v>
                </c:pt>
                <c:pt idx="17" formatCode="h:mm">
                  <c:v>0.495138888888889</c:v>
                </c:pt>
                <c:pt idx="18" formatCode="h:mm">
                  <c:v>0.495833333333333</c:v>
                </c:pt>
                <c:pt idx="19" formatCode="h:mm">
                  <c:v>0.496527777777778</c:v>
                </c:pt>
                <c:pt idx="20" formatCode="h:mm">
                  <c:v>0.497222222222222</c:v>
                </c:pt>
                <c:pt idx="21" formatCode="h:mm">
                  <c:v>0.497916666666667</c:v>
                </c:pt>
                <c:pt idx="22" formatCode="h:mm">
                  <c:v>0.498611111111111</c:v>
                </c:pt>
                <c:pt idx="23" formatCode="h:mm">
                  <c:v>0.499305555555555</c:v>
                </c:pt>
                <c:pt idx="24" formatCode="h:mm">
                  <c:v>0.5</c:v>
                </c:pt>
                <c:pt idx="25" formatCode="h:mm">
                  <c:v>0.500694444444444</c:v>
                </c:pt>
                <c:pt idx="26" formatCode="h:mm">
                  <c:v>0.501388888888889</c:v>
                </c:pt>
                <c:pt idx="27" formatCode="h:mm">
                  <c:v>0.502083333333333</c:v>
                </c:pt>
                <c:pt idx="28" formatCode="h:mm">
                  <c:v>0.502777777777778</c:v>
                </c:pt>
                <c:pt idx="29" formatCode="h:mm">
                  <c:v>0.503472222222222</c:v>
                </c:pt>
                <c:pt idx="30" formatCode="h:mm">
                  <c:v>0.504166666666667</c:v>
                </c:pt>
                <c:pt idx="31" formatCode="h:mm">
                  <c:v>0.504861111111111</c:v>
                </c:pt>
                <c:pt idx="32" formatCode="h:mm">
                  <c:v>0.505555555555556</c:v>
                </c:pt>
                <c:pt idx="33" formatCode="h:mm">
                  <c:v>0.50625</c:v>
                </c:pt>
                <c:pt idx="34" formatCode="h:mm">
                  <c:v>0.506944444444444</c:v>
                </c:pt>
                <c:pt idx="35" formatCode="h:mm">
                  <c:v>0.507638888888889</c:v>
                </c:pt>
                <c:pt idx="36" formatCode="h:mm">
                  <c:v>0.508333333333333</c:v>
                </c:pt>
                <c:pt idx="37" formatCode="h:mm">
                  <c:v>0.509027777777778</c:v>
                </c:pt>
                <c:pt idx="38" formatCode="h:mm">
                  <c:v>0.531944444444444</c:v>
                </c:pt>
                <c:pt idx="39" formatCode="h:mm">
                  <c:v>0.579166666666667</c:v>
                </c:pt>
                <c:pt idx="40" formatCode="h:mm">
                  <c:v>0.579861111111111</c:v>
                </c:pt>
                <c:pt idx="41" formatCode="h:mm">
                  <c:v>0.579861111111111</c:v>
                </c:pt>
                <c:pt idx="42" formatCode="h:mm">
                  <c:v>0.580555555555556</c:v>
                </c:pt>
                <c:pt idx="43" formatCode="h:mm">
                  <c:v>0.58125</c:v>
                </c:pt>
                <c:pt idx="44" formatCode="h:mm">
                  <c:v>0.581944444444444</c:v>
                </c:pt>
                <c:pt idx="45" formatCode="h:mm">
                  <c:v>0.582638888888889</c:v>
                </c:pt>
                <c:pt idx="46" formatCode="h:mm">
                  <c:v>0.583333333333333</c:v>
                </c:pt>
                <c:pt idx="47" formatCode="h:mm">
                  <c:v>0.584027777777778</c:v>
                </c:pt>
                <c:pt idx="48" formatCode="h:mm">
                  <c:v>0.584722222222222</c:v>
                </c:pt>
                <c:pt idx="49" formatCode="h:mm">
                  <c:v>0.585416666666667</c:v>
                </c:pt>
                <c:pt idx="50" formatCode="h:mm">
                  <c:v>0.586111111111111</c:v>
                </c:pt>
                <c:pt idx="51" formatCode="h:mm">
                  <c:v>0.586805555555556</c:v>
                </c:pt>
                <c:pt idx="52" formatCode="h:mm">
                  <c:v>0.5875</c:v>
                </c:pt>
                <c:pt idx="53" formatCode="h:mm">
                  <c:v>0.588194444444444</c:v>
                </c:pt>
                <c:pt idx="54" formatCode="h:mm">
                  <c:v>0.588888888888889</c:v>
                </c:pt>
                <c:pt idx="55" formatCode="h:mm">
                  <c:v>0.589583333333333</c:v>
                </c:pt>
                <c:pt idx="56" formatCode="h:mm">
                  <c:v>0.590277777777778</c:v>
                </c:pt>
                <c:pt idx="57" formatCode="h:mm">
                  <c:v>0.590972222222222</c:v>
                </c:pt>
                <c:pt idx="58" formatCode="h:mm">
                  <c:v>0.591666666666667</c:v>
                </c:pt>
                <c:pt idx="59" formatCode="h:mm">
                  <c:v>0.592361111111111</c:v>
                </c:pt>
                <c:pt idx="60" formatCode="h:mm">
                  <c:v>0.593055555555556</c:v>
                </c:pt>
                <c:pt idx="61" formatCode="h:mm">
                  <c:v>0.59375</c:v>
                </c:pt>
                <c:pt idx="62" formatCode="h:mm">
                  <c:v>0.594444444444444</c:v>
                </c:pt>
                <c:pt idx="63" formatCode="h:mm">
                  <c:v>0.595138888888889</c:v>
                </c:pt>
                <c:pt idx="64" formatCode="h:mm">
                  <c:v>0.595833333333333</c:v>
                </c:pt>
                <c:pt idx="65" formatCode="h:mm">
                  <c:v>0.596527777777778</c:v>
                </c:pt>
                <c:pt idx="66" formatCode="h:mm">
                  <c:v>0.597222222222222</c:v>
                </c:pt>
                <c:pt idx="67" formatCode="h:mm">
                  <c:v>0.597916666666667</c:v>
                </c:pt>
                <c:pt idx="68" formatCode="h:mm">
                  <c:v>0.598611111111111</c:v>
                </c:pt>
                <c:pt idx="69" formatCode="h:mm">
                  <c:v>0.599305555555556</c:v>
                </c:pt>
                <c:pt idx="70" formatCode="h:mm">
                  <c:v>0.6</c:v>
                </c:pt>
                <c:pt idx="71" formatCode="h:mm">
                  <c:v>0.600694444444444</c:v>
                </c:pt>
                <c:pt idx="72" formatCode="h:mm">
                  <c:v>0.601388888888889</c:v>
                </c:pt>
                <c:pt idx="73" formatCode="h:mm">
                  <c:v>0.602083333333333</c:v>
                </c:pt>
                <c:pt idx="74" formatCode="h:mm">
                  <c:v>0.602777777777778</c:v>
                </c:pt>
                <c:pt idx="75" formatCode="h:mm">
                  <c:v>0.603472222222222</c:v>
                </c:pt>
                <c:pt idx="76" formatCode="h:mm">
                  <c:v>0.604166666666667</c:v>
                </c:pt>
              </c:numCache>
            </c:numRef>
          </c:cat>
          <c:val>
            <c:numRef>
              <c:f>'BRW BD3 rim'!$I$23:$I$99</c:f>
              <c:numCache>
                <c:formatCode>General</c:formatCode>
                <c:ptCount val="77"/>
                <c:pt idx="4">
                  <c:v>-2.4</c:v>
                </c:pt>
                <c:pt idx="5">
                  <c:v>-2.3</c:v>
                </c:pt>
                <c:pt idx="6">
                  <c:v>-2.2</c:v>
                </c:pt>
                <c:pt idx="8">
                  <c:v>-1.4</c:v>
                </c:pt>
                <c:pt idx="9">
                  <c:v>-1.1</c:v>
                </c:pt>
                <c:pt idx="10">
                  <c:v>-1.1</c:v>
                </c:pt>
                <c:pt idx="11">
                  <c:v>-1.2</c:v>
                </c:pt>
                <c:pt idx="12">
                  <c:v>-1.2</c:v>
                </c:pt>
                <c:pt idx="13">
                  <c:v>-1.3</c:v>
                </c:pt>
                <c:pt idx="14">
                  <c:v>-1.3</c:v>
                </c:pt>
                <c:pt idx="15">
                  <c:v>-1.4</c:v>
                </c:pt>
                <c:pt idx="16">
                  <c:v>-1.5</c:v>
                </c:pt>
                <c:pt idx="17">
                  <c:v>-1.5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-1.7</c:v>
                </c:pt>
                <c:pt idx="22">
                  <c:v>-1.8</c:v>
                </c:pt>
                <c:pt idx="23">
                  <c:v>-1.9</c:v>
                </c:pt>
                <c:pt idx="24">
                  <c:v>-1.9</c:v>
                </c:pt>
                <c:pt idx="25">
                  <c:v>-1.9</c:v>
                </c:pt>
                <c:pt idx="26">
                  <c:v>-2.0</c:v>
                </c:pt>
                <c:pt idx="27">
                  <c:v>-2.1</c:v>
                </c:pt>
                <c:pt idx="28">
                  <c:v>-2.0</c:v>
                </c:pt>
                <c:pt idx="29">
                  <c:v>-1.9</c:v>
                </c:pt>
                <c:pt idx="30">
                  <c:v>-2.1</c:v>
                </c:pt>
                <c:pt idx="31">
                  <c:v>-2.1</c:v>
                </c:pt>
                <c:pt idx="32">
                  <c:v>-2.1</c:v>
                </c:pt>
                <c:pt idx="33">
                  <c:v>-2.2</c:v>
                </c:pt>
                <c:pt idx="34">
                  <c:v>-2.2</c:v>
                </c:pt>
                <c:pt idx="35">
                  <c:v>-2.1</c:v>
                </c:pt>
                <c:pt idx="36">
                  <c:v>-2.2</c:v>
                </c:pt>
                <c:pt idx="37">
                  <c:v>-2.2</c:v>
                </c:pt>
                <c:pt idx="38">
                  <c:v>-2.6</c:v>
                </c:pt>
                <c:pt idx="39">
                  <c:v>-2.4</c:v>
                </c:pt>
                <c:pt idx="41">
                  <c:v>-0.7</c:v>
                </c:pt>
                <c:pt idx="42">
                  <c:v>-0.2</c:v>
                </c:pt>
                <c:pt idx="43">
                  <c:v>-0.3</c:v>
                </c:pt>
                <c:pt idx="44">
                  <c:v>-0.2</c:v>
                </c:pt>
                <c:pt idx="45">
                  <c:v>-0.2</c:v>
                </c:pt>
                <c:pt idx="46">
                  <c:v>-0.3</c:v>
                </c:pt>
                <c:pt idx="47">
                  <c:v>-0.6</c:v>
                </c:pt>
                <c:pt idx="48">
                  <c:v>-0.8</c:v>
                </c:pt>
                <c:pt idx="49">
                  <c:v>-0.8</c:v>
                </c:pt>
                <c:pt idx="50">
                  <c:v>-0.9</c:v>
                </c:pt>
                <c:pt idx="51">
                  <c:v>-0.9</c:v>
                </c:pt>
                <c:pt idx="52">
                  <c:v>-1.2</c:v>
                </c:pt>
                <c:pt idx="53">
                  <c:v>-1.2</c:v>
                </c:pt>
                <c:pt idx="54">
                  <c:v>-1.2</c:v>
                </c:pt>
                <c:pt idx="55">
                  <c:v>-1.4</c:v>
                </c:pt>
                <c:pt idx="56">
                  <c:v>-1.4</c:v>
                </c:pt>
                <c:pt idx="57">
                  <c:v>-1.5</c:v>
                </c:pt>
                <c:pt idx="58">
                  <c:v>-1.6</c:v>
                </c:pt>
                <c:pt idx="59">
                  <c:v>-1.7</c:v>
                </c:pt>
                <c:pt idx="60">
                  <c:v>-1.7</c:v>
                </c:pt>
                <c:pt idx="61">
                  <c:v>-1.7</c:v>
                </c:pt>
                <c:pt idx="62">
                  <c:v>-1.8</c:v>
                </c:pt>
                <c:pt idx="63">
                  <c:v>-1.9</c:v>
                </c:pt>
                <c:pt idx="64">
                  <c:v>-1.9</c:v>
                </c:pt>
                <c:pt idx="65">
                  <c:v>-2.0</c:v>
                </c:pt>
                <c:pt idx="66">
                  <c:v>-2.0</c:v>
                </c:pt>
                <c:pt idx="67">
                  <c:v>-2.0</c:v>
                </c:pt>
                <c:pt idx="68">
                  <c:v>-2.0</c:v>
                </c:pt>
                <c:pt idx="69">
                  <c:v>-2.1</c:v>
                </c:pt>
                <c:pt idx="70">
                  <c:v>-2.0</c:v>
                </c:pt>
                <c:pt idx="71">
                  <c:v>-2.1</c:v>
                </c:pt>
                <c:pt idx="72">
                  <c:v>-2.1</c:v>
                </c:pt>
                <c:pt idx="73">
                  <c:v>-2.2</c:v>
                </c:pt>
                <c:pt idx="74">
                  <c:v>-2.1</c:v>
                </c:pt>
                <c:pt idx="75">
                  <c:v>-2.2</c:v>
                </c:pt>
                <c:pt idx="76">
                  <c:v>-2.2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29016"/>
        <c:axId val="2118925720"/>
      </c:lineChart>
      <c:catAx>
        <c:axId val="211891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8922680"/>
        <c:crosses val="autoZero"/>
        <c:auto val="1"/>
        <c:lblAlgn val="ctr"/>
        <c:lblOffset val="100"/>
        <c:noMultiLvlLbl val="0"/>
      </c:catAx>
      <c:valAx>
        <c:axId val="2118922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919768"/>
        <c:crosses val="autoZero"/>
        <c:crossBetween val="between"/>
      </c:valAx>
      <c:valAx>
        <c:axId val="21189257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8929016"/>
        <c:crosses val="max"/>
        <c:crossBetween val="between"/>
      </c:valAx>
      <c:catAx>
        <c:axId val="2118929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89257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A Horizon</a:t>
            </a:r>
            <a:endParaRPr lang="ja-JP" alt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A層</c:v>
          </c:tx>
          <c:xVal>
            <c:numRef>
              <c:f>'BRW BD3 rim'!$I$27:$I$99</c:f>
              <c:numCache>
                <c:formatCode>General</c:formatCode>
                <c:ptCount val="73"/>
                <c:pt idx="0">
                  <c:v>-2.4</c:v>
                </c:pt>
                <c:pt idx="1">
                  <c:v>-2.3</c:v>
                </c:pt>
                <c:pt idx="2">
                  <c:v>-2.2</c:v>
                </c:pt>
                <c:pt idx="4">
                  <c:v>-1.4</c:v>
                </c:pt>
                <c:pt idx="5">
                  <c:v>-1.1</c:v>
                </c:pt>
                <c:pt idx="6">
                  <c:v>-1.1</c:v>
                </c:pt>
                <c:pt idx="7">
                  <c:v>-1.2</c:v>
                </c:pt>
                <c:pt idx="8">
                  <c:v>-1.2</c:v>
                </c:pt>
                <c:pt idx="9">
                  <c:v>-1.3</c:v>
                </c:pt>
                <c:pt idx="10">
                  <c:v>-1.3</c:v>
                </c:pt>
                <c:pt idx="11">
                  <c:v>-1.4</c:v>
                </c:pt>
                <c:pt idx="12">
                  <c:v>-1.5</c:v>
                </c:pt>
                <c:pt idx="13">
                  <c:v>-1.5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-1.7</c:v>
                </c:pt>
                <c:pt idx="18">
                  <c:v>-1.8</c:v>
                </c:pt>
                <c:pt idx="19">
                  <c:v>-1.9</c:v>
                </c:pt>
                <c:pt idx="20">
                  <c:v>-1.9</c:v>
                </c:pt>
                <c:pt idx="21">
                  <c:v>-1.9</c:v>
                </c:pt>
                <c:pt idx="22">
                  <c:v>-2.0</c:v>
                </c:pt>
                <c:pt idx="23">
                  <c:v>-2.1</c:v>
                </c:pt>
                <c:pt idx="24">
                  <c:v>-2.0</c:v>
                </c:pt>
                <c:pt idx="25">
                  <c:v>-1.9</c:v>
                </c:pt>
                <c:pt idx="26">
                  <c:v>-2.1</c:v>
                </c:pt>
                <c:pt idx="27">
                  <c:v>-2.1</c:v>
                </c:pt>
                <c:pt idx="28">
                  <c:v>-2.1</c:v>
                </c:pt>
                <c:pt idx="29">
                  <c:v>-2.2</c:v>
                </c:pt>
                <c:pt idx="30">
                  <c:v>-2.2</c:v>
                </c:pt>
                <c:pt idx="31">
                  <c:v>-2.1</c:v>
                </c:pt>
                <c:pt idx="32">
                  <c:v>-2.2</c:v>
                </c:pt>
                <c:pt idx="33">
                  <c:v>-2.2</c:v>
                </c:pt>
                <c:pt idx="34">
                  <c:v>-2.6</c:v>
                </c:pt>
                <c:pt idx="35">
                  <c:v>-2.4</c:v>
                </c:pt>
                <c:pt idx="37">
                  <c:v>-0.7</c:v>
                </c:pt>
                <c:pt idx="38">
                  <c:v>-0.2</c:v>
                </c:pt>
                <c:pt idx="39">
                  <c:v>-0.3</c:v>
                </c:pt>
                <c:pt idx="40">
                  <c:v>-0.2</c:v>
                </c:pt>
                <c:pt idx="41">
                  <c:v>-0.2</c:v>
                </c:pt>
                <c:pt idx="42">
                  <c:v>-0.3</c:v>
                </c:pt>
                <c:pt idx="43">
                  <c:v>-0.6</c:v>
                </c:pt>
                <c:pt idx="44">
                  <c:v>-0.8</c:v>
                </c:pt>
                <c:pt idx="45">
                  <c:v>-0.8</c:v>
                </c:pt>
                <c:pt idx="46">
                  <c:v>-0.9</c:v>
                </c:pt>
                <c:pt idx="47">
                  <c:v>-0.9</c:v>
                </c:pt>
                <c:pt idx="48">
                  <c:v>-1.2</c:v>
                </c:pt>
                <c:pt idx="49">
                  <c:v>-1.2</c:v>
                </c:pt>
                <c:pt idx="50">
                  <c:v>-1.2</c:v>
                </c:pt>
                <c:pt idx="51">
                  <c:v>-1.4</c:v>
                </c:pt>
                <c:pt idx="52">
                  <c:v>-1.4</c:v>
                </c:pt>
                <c:pt idx="53">
                  <c:v>-1.5</c:v>
                </c:pt>
                <c:pt idx="54">
                  <c:v>-1.6</c:v>
                </c:pt>
                <c:pt idx="55">
                  <c:v>-1.7</c:v>
                </c:pt>
                <c:pt idx="56">
                  <c:v>-1.7</c:v>
                </c:pt>
                <c:pt idx="57">
                  <c:v>-1.7</c:v>
                </c:pt>
                <c:pt idx="58">
                  <c:v>-1.8</c:v>
                </c:pt>
                <c:pt idx="59">
                  <c:v>-1.9</c:v>
                </c:pt>
                <c:pt idx="60">
                  <c:v>-1.9</c:v>
                </c:pt>
                <c:pt idx="61">
                  <c:v>-2.0</c:v>
                </c:pt>
                <c:pt idx="62">
                  <c:v>-2.0</c:v>
                </c:pt>
                <c:pt idx="63">
                  <c:v>-2.0</c:v>
                </c:pt>
                <c:pt idx="64">
                  <c:v>-2.0</c:v>
                </c:pt>
                <c:pt idx="65">
                  <c:v>-2.1</c:v>
                </c:pt>
                <c:pt idx="66">
                  <c:v>-2.0</c:v>
                </c:pt>
                <c:pt idx="67">
                  <c:v>-2.1</c:v>
                </c:pt>
                <c:pt idx="68">
                  <c:v>-2.1</c:v>
                </c:pt>
                <c:pt idx="69">
                  <c:v>-2.2</c:v>
                </c:pt>
                <c:pt idx="70">
                  <c:v>-2.1</c:v>
                </c:pt>
                <c:pt idx="71">
                  <c:v>-2.2</c:v>
                </c:pt>
                <c:pt idx="72">
                  <c:v>-2.2</c:v>
                </c:pt>
              </c:numCache>
            </c:numRef>
          </c:xVal>
          <c:yVal>
            <c:numRef>
              <c:f>'BRW BD3 rim'!$H$27:$H$99</c:f>
              <c:numCache>
                <c:formatCode>General</c:formatCode>
                <c:ptCount val="73"/>
                <c:pt idx="0">
                  <c:v>972.0</c:v>
                </c:pt>
                <c:pt idx="1">
                  <c:v>972.0</c:v>
                </c:pt>
                <c:pt idx="2">
                  <c:v>973.0</c:v>
                </c:pt>
                <c:pt idx="4">
                  <c:v>981.0</c:v>
                </c:pt>
                <c:pt idx="5">
                  <c:v>995.0</c:v>
                </c:pt>
                <c:pt idx="6">
                  <c:v>998.0</c:v>
                </c:pt>
                <c:pt idx="7">
                  <c:v>999.0</c:v>
                </c:pt>
                <c:pt idx="8">
                  <c:v>999.0</c:v>
                </c:pt>
                <c:pt idx="9">
                  <c:v>999.0</c:v>
                </c:pt>
                <c:pt idx="10">
                  <c:v>997.0</c:v>
                </c:pt>
                <c:pt idx="11">
                  <c:v>997.0</c:v>
                </c:pt>
                <c:pt idx="12">
                  <c:v>997.0</c:v>
                </c:pt>
                <c:pt idx="13">
                  <c:v>995.0</c:v>
                </c:pt>
                <c:pt idx="14">
                  <c:v>993.0</c:v>
                </c:pt>
                <c:pt idx="15">
                  <c:v>993.0</c:v>
                </c:pt>
                <c:pt idx="16">
                  <c:v>993.0</c:v>
                </c:pt>
                <c:pt idx="17">
                  <c:v>991.0</c:v>
                </c:pt>
                <c:pt idx="18">
                  <c:v>991.0</c:v>
                </c:pt>
                <c:pt idx="19">
                  <c:v>990.0</c:v>
                </c:pt>
                <c:pt idx="20">
                  <c:v>990.0</c:v>
                </c:pt>
                <c:pt idx="21">
                  <c:v>989.0</c:v>
                </c:pt>
                <c:pt idx="22">
                  <c:v>989.0</c:v>
                </c:pt>
                <c:pt idx="23">
                  <c:v>987.0</c:v>
                </c:pt>
                <c:pt idx="24">
                  <c:v>987.0</c:v>
                </c:pt>
                <c:pt idx="25">
                  <c:v>987.0</c:v>
                </c:pt>
                <c:pt idx="26">
                  <c:v>987.0</c:v>
                </c:pt>
                <c:pt idx="27">
                  <c:v>986.0</c:v>
                </c:pt>
                <c:pt idx="28">
                  <c:v>985.0</c:v>
                </c:pt>
                <c:pt idx="29">
                  <c:v>985.0</c:v>
                </c:pt>
                <c:pt idx="30">
                  <c:v>985.0</c:v>
                </c:pt>
                <c:pt idx="31">
                  <c:v>985.0</c:v>
                </c:pt>
                <c:pt idx="32">
                  <c:v>984.0</c:v>
                </c:pt>
                <c:pt idx="33">
                  <c:v>983.0</c:v>
                </c:pt>
                <c:pt idx="34">
                  <c:v>979.0</c:v>
                </c:pt>
                <c:pt idx="35">
                  <c:v>978.0</c:v>
                </c:pt>
                <c:pt idx="37">
                  <c:v>991.0</c:v>
                </c:pt>
                <c:pt idx="38">
                  <c:v>1003.0</c:v>
                </c:pt>
                <c:pt idx="39">
                  <c:v>1016.0</c:v>
                </c:pt>
                <c:pt idx="40">
                  <c:v>1024.0</c:v>
                </c:pt>
                <c:pt idx="41">
                  <c:v>1027.0</c:v>
                </c:pt>
                <c:pt idx="42">
                  <c:v>1027.0</c:v>
                </c:pt>
                <c:pt idx="43">
                  <c:v>1026.0</c:v>
                </c:pt>
                <c:pt idx="44">
                  <c:v>1022.0</c:v>
                </c:pt>
                <c:pt idx="45">
                  <c:v>1018.0</c:v>
                </c:pt>
                <c:pt idx="46">
                  <c:v>1015.0</c:v>
                </c:pt>
                <c:pt idx="47">
                  <c:v>1013.0</c:v>
                </c:pt>
                <c:pt idx="48">
                  <c:v>1011.0</c:v>
                </c:pt>
                <c:pt idx="49">
                  <c:v>1008.0</c:v>
                </c:pt>
                <c:pt idx="50">
                  <c:v>1007.0</c:v>
                </c:pt>
                <c:pt idx="51">
                  <c:v>1006.0</c:v>
                </c:pt>
                <c:pt idx="52">
                  <c:v>1003.0</c:v>
                </c:pt>
                <c:pt idx="53">
                  <c:v>1003.0</c:v>
                </c:pt>
                <c:pt idx="54">
                  <c:v>1001.0</c:v>
                </c:pt>
                <c:pt idx="55">
                  <c:v>1001.0</c:v>
                </c:pt>
                <c:pt idx="56">
                  <c:v>999.0</c:v>
                </c:pt>
                <c:pt idx="57">
                  <c:v>998.0</c:v>
                </c:pt>
                <c:pt idx="58">
                  <c:v>997.0</c:v>
                </c:pt>
                <c:pt idx="59">
                  <c:v>997.0</c:v>
                </c:pt>
                <c:pt idx="60">
                  <c:v>995.0</c:v>
                </c:pt>
                <c:pt idx="61">
                  <c:v>995.0</c:v>
                </c:pt>
                <c:pt idx="62">
                  <c:v>994.0</c:v>
                </c:pt>
                <c:pt idx="63">
                  <c:v>993.0</c:v>
                </c:pt>
                <c:pt idx="64">
                  <c:v>993.0</c:v>
                </c:pt>
                <c:pt idx="65">
                  <c:v>993.0</c:v>
                </c:pt>
                <c:pt idx="66">
                  <c:v>992.0</c:v>
                </c:pt>
                <c:pt idx="67">
                  <c:v>991.0</c:v>
                </c:pt>
                <c:pt idx="68">
                  <c:v>991.0</c:v>
                </c:pt>
                <c:pt idx="69">
                  <c:v>991.0</c:v>
                </c:pt>
                <c:pt idx="70">
                  <c:v>990.0</c:v>
                </c:pt>
                <c:pt idx="71">
                  <c:v>990.0</c:v>
                </c:pt>
                <c:pt idx="72">
                  <c:v>989.0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947688"/>
        <c:axId val="2118950648"/>
      </c:scatterChart>
      <c:valAx>
        <c:axId val="211894768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8950648"/>
        <c:crosses val="autoZero"/>
        <c:crossBetween val="midCat"/>
      </c:valAx>
      <c:valAx>
        <c:axId val="2118950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947688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A: EC5-TDR</a:t>
            </a:r>
            <a:endParaRPr lang="ja-JP" alt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'BRW BD3 rim'!$H$23:$H$26</c:f>
              <c:numCache>
                <c:formatCode>General</c:formatCode>
                <c:ptCount val="4"/>
                <c:pt idx="0">
                  <c:v>995.0</c:v>
                </c:pt>
                <c:pt idx="1">
                  <c:v>997.0</c:v>
                </c:pt>
                <c:pt idx="2">
                  <c:v>1000.0</c:v>
                </c:pt>
                <c:pt idx="3">
                  <c:v>1009.0</c:v>
                </c:pt>
              </c:numCache>
            </c:numRef>
          </c:xVal>
          <c:yVal>
            <c:numRef>
              <c:f>'BRW BD3 rim'!$I$23:$I$26</c:f>
              <c:numCache>
                <c:formatCode>General</c:formatCode>
                <c:ptCount val="4"/>
              </c:numCache>
            </c:numRef>
          </c:yVal>
          <c:smooth val="0"/>
        </c:ser>
        <c:ser>
          <c:idx val="1"/>
          <c:order val="1"/>
          <c:xVal>
            <c:numRef>
              <c:f>'BRW BD3 rim'!$H$23:$H$26</c:f>
              <c:numCache>
                <c:formatCode>General</c:formatCode>
                <c:ptCount val="4"/>
                <c:pt idx="0">
                  <c:v>995.0</c:v>
                </c:pt>
                <c:pt idx="1">
                  <c:v>997.0</c:v>
                </c:pt>
                <c:pt idx="2">
                  <c:v>1000.0</c:v>
                </c:pt>
                <c:pt idx="3">
                  <c:v>1009.0</c:v>
                </c:pt>
              </c:numCache>
            </c:numRef>
          </c:xVal>
          <c:yVal>
            <c:numRef>
              <c:f>'BRW BD3 rim'!$J$23:$J$26</c:f>
              <c:numCache>
                <c:formatCode>General</c:formatCode>
                <c:ptCount val="4"/>
                <c:pt idx="0">
                  <c:v>46.3</c:v>
                </c:pt>
                <c:pt idx="1">
                  <c:v>46.7</c:v>
                </c:pt>
                <c:pt idx="2">
                  <c:v>46.8</c:v>
                </c:pt>
                <c:pt idx="3">
                  <c:v>46.9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980712"/>
        <c:axId val="2118983704"/>
      </c:scatterChart>
      <c:valAx>
        <c:axId val="211898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8983704"/>
        <c:crosses val="autoZero"/>
        <c:crossBetween val="midCat"/>
      </c:valAx>
      <c:valAx>
        <c:axId val="2118983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980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'D40 rim'!$B$21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'D40 rim'!$A$22:$A$153</c:f>
              <c:numCache>
                <c:formatCode>h:mm</c:formatCode>
                <c:ptCount val="132"/>
                <c:pt idx="0">
                  <c:v>0.422222222222222</c:v>
                </c:pt>
                <c:pt idx="1">
                  <c:v>0.425</c:v>
                </c:pt>
                <c:pt idx="2">
                  <c:v>0.427083333333333</c:v>
                </c:pt>
                <c:pt idx="3">
                  <c:v>0.431944444444444</c:v>
                </c:pt>
                <c:pt idx="4">
                  <c:v>0.434722222222222</c:v>
                </c:pt>
                <c:pt idx="5">
                  <c:v>0.435416666666667</c:v>
                </c:pt>
                <c:pt idx="6">
                  <c:v>0.436111111111111</c:v>
                </c:pt>
                <c:pt idx="7">
                  <c:v>0.4375</c:v>
                </c:pt>
                <c:pt idx="8">
                  <c:v>0.444444444444444</c:v>
                </c:pt>
                <c:pt idx="9">
                  <c:v>0.455555555555556</c:v>
                </c:pt>
                <c:pt idx="10">
                  <c:v>0.463194444444444</c:v>
                </c:pt>
                <c:pt idx="11">
                  <c:v>0.494444444444444</c:v>
                </c:pt>
                <c:pt idx="12">
                  <c:v>0.495833333333333</c:v>
                </c:pt>
                <c:pt idx="13">
                  <c:v>0.496527777777778</c:v>
                </c:pt>
                <c:pt idx="14">
                  <c:v>0.497222222222222</c:v>
                </c:pt>
                <c:pt idx="15">
                  <c:v>0.497916666666667</c:v>
                </c:pt>
                <c:pt idx="16">
                  <c:v>0.498611111111111</c:v>
                </c:pt>
                <c:pt idx="17">
                  <c:v>0.499305555555555</c:v>
                </c:pt>
                <c:pt idx="18">
                  <c:v>0.5</c:v>
                </c:pt>
                <c:pt idx="19">
                  <c:v>0.500694444444444</c:v>
                </c:pt>
                <c:pt idx="20">
                  <c:v>0.502777777777778</c:v>
                </c:pt>
                <c:pt idx="21">
                  <c:v>0.503472222222222</c:v>
                </c:pt>
                <c:pt idx="22">
                  <c:v>0.504166666666667</c:v>
                </c:pt>
                <c:pt idx="23">
                  <c:v>0.504861111111111</c:v>
                </c:pt>
                <c:pt idx="24">
                  <c:v>0.505555555555556</c:v>
                </c:pt>
                <c:pt idx="25">
                  <c:v>0.50625</c:v>
                </c:pt>
                <c:pt idx="26">
                  <c:v>0.506944444444444</c:v>
                </c:pt>
                <c:pt idx="27">
                  <c:v>0.507638888888889</c:v>
                </c:pt>
                <c:pt idx="28">
                  <c:v>0.508333333333333</c:v>
                </c:pt>
                <c:pt idx="29">
                  <c:v>0.509027777777778</c:v>
                </c:pt>
                <c:pt idx="30">
                  <c:v>0.509722222222222</c:v>
                </c:pt>
                <c:pt idx="31">
                  <c:v>0.510416666666667</c:v>
                </c:pt>
                <c:pt idx="32">
                  <c:v>0.511111111111111</c:v>
                </c:pt>
                <c:pt idx="33">
                  <c:v>0.511805555555556</c:v>
                </c:pt>
                <c:pt idx="34">
                  <c:v>0.5125</c:v>
                </c:pt>
                <c:pt idx="35">
                  <c:v>0.513194444444444</c:v>
                </c:pt>
                <c:pt idx="36">
                  <c:v>0.513888888888889</c:v>
                </c:pt>
                <c:pt idx="37">
                  <c:v>0.514583333333333</c:v>
                </c:pt>
                <c:pt idx="38">
                  <c:v>0.515277777777778</c:v>
                </c:pt>
                <c:pt idx="39">
                  <c:v>0.515972222222222</c:v>
                </c:pt>
                <c:pt idx="40">
                  <c:v>0.5375</c:v>
                </c:pt>
                <c:pt idx="41">
                  <c:v>0.538194444444444</c:v>
                </c:pt>
                <c:pt idx="42">
                  <c:v>0.538888888888889</c:v>
                </c:pt>
                <c:pt idx="43">
                  <c:v>0.539583333333333</c:v>
                </c:pt>
                <c:pt idx="44">
                  <c:v>0.572222222222222</c:v>
                </c:pt>
                <c:pt idx="45">
                  <c:v>0.572916666666667</c:v>
                </c:pt>
                <c:pt idx="46">
                  <c:v>0.58125</c:v>
                </c:pt>
                <c:pt idx="47">
                  <c:v>0.581944444444444</c:v>
                </c:pt>
                <c:pt idx="48">
                  <c:v>0.582638888888889</c:v>
                </c:pt>
                <c:pt idx="49">
                  <c:v>0.583333333333333</c:v>
                </c:pt>
                <c:pt idx="50">
                  <c:v>0.584722222222222</c:v>
                </c:pt>
                <c:pt idx="51">
                  <c:v>0.585416666666667</c:v>
                </c:pt>
                <c:pt idx="52">
                  <c:v>0.586111111111111</c:v>
                </c:pt>
                <c:pt idx="53">
                  <c:v>0.586805555555556</c:v>
                </c:pt>
                <c:pt idx="54">
                  <c:v>0.5875</c:v>
                </c:pt>
                <c:pt idx="55">
                  <c:v>0.588194444444444</c:v>
                </c:pt>
                <c:pt idx="56">
                  <c:v>0.588888888888889</c:v>
                </c:pt>
                <c:pt idx="57">
                  <c:v>0.589583333333333</c:v>
                </c:pt>
                <c:pt idx="58">
                  <c:v>0.590277777777778</c:v>
                </c:pt>
                <c:pt idx="59">
                  <c:v>0.590972222222222</c:v>
                </c:pt>
                <c:pt idx="60">
                  <c:v>0.591666666666667</c:v>
                </c:pt>
                <c:pt idx="61">
                  <c:v>0.592361111111111</c:v>
                </c:pt>
                <c:pt idx="62">
                  <c:v>0.593055555555556</c:v>
                </c:pt>
                <c:pt idx="63">
                  <c:v>0.59375</c:v>
                </c:pt>
                <c:pt idx="64">
                  <c:v>0.59375</c:v>
                </c:pt>
                <c:pt idx="65">
                  <c:v>0.594444444444444</c:v>
                </c:pt>
                <c:pt idx="66">
                  <c:v>0.595138888888889</c:v>
                </c:pt>
                <c:pt idx="67">
                  <c:v>0.595833333333333</c:v>
                </c:pt>
                <c:pt idx="68">
                  <c:v>0.596527777777778</c:v>
                </c:pt>
                <c:pt idx="69">
                  <c:v>0.597222222222222</c:v>
                </c:pt>
                <c:pt idx="70">
                  <c:v>0.597916666666667</c:v>
                </c:pt>
                <c:pt idx="71">
                  <c:v>0.598611111111111</c:v>
                </c:pt>
                <c:pt idx="72">
                  <c:v>0.599305555555556</c:v>
                </c:pt>
                <c:pt idx="73">
                  <c:v>0.6</c:v>
                </c:pt>
                <c:pt idx="74">
                  <c:v>0.600694444444444</c:v>
                </c:pt>
                <c:pt idx="75">
                  <c:v>0.601388888888889</c:v>
                </c:pt>
                <c:pt idx="76">
                  <c:v>0.602083333333333</c:v>
                </c:pt>
                <c:pt idx="77">
                  <c:v>0.602777777777778</c:v>
                </c:pt>
                <c:pt idx="78">
                  <c:v>0.603472222222222</c:v>
                </c:pt>
                <c:pt idx="79">
                  <c:v>0.604166666666667</c:v>
                </c:pt>
                <c:pt idx="80">
                  <c:v>0.604861111111111</c:v>
                </c:pt>
                <c:pt idx="81">
                  <c:v>0.605555555555555</c:v>
                </c:pt>
                <c:pt idx="82">
                  <c:v>0.60625</c:v>
                </c:pt>
                <c:pt idx="83">
                  <c:v>0.606944444444444</c:v>
                </c:pt>
                <c:pt idx="84">
                  <c:v>0.607638888888889</c:v>
                </c:pt>
                <c:pt idx="85">
                  <c:v>0.608333333333333</c:v>
                </c:pt>
                <c:pt idx="86">
                  <c:v>0.609027777777778</c:v>
                </c:pt>
                <c:pt idx="87">
                  <c:v>0.609722222222222</c:v>
                </c:pt>
                <c:pt idx="88">
                  <c:v>0.610416666666667</c:v>
                </c:pt>
                <c:pt idx="89">
                  <c:v>0.611111111111111</c:v>
                </c:pt>
                <c:pt idx="90">
                  <c:v>0.611805555555556</c:v>
                </c:pt>
                <c:pt idx="91">
                  <c:v>0.6125</c:v>
                </c:pt>
                <c:pt idx="92">
                  <c:v>0.613194444444444</c:v>
                </c:pt>
                <c:pt idx="93">
                  <c:v>0.6375</c:v>
                </c:pt>
                <c:pt idx="94">
                  <c:v>0.638194444444444</c:v>
                </c:pt>
                <c:pt idx="95">
                  <c:v>0.638888888888889</c:v>
                </c:pt>
                <c:pt idx="96">
                  <c:v>0.639583333333333</c:v>
                </c:pt>
                <c:pt idx="97">
                  <c:v>0.640277777777778</c:v>
                </c:pt>
                <c:pt idx="98">
                  <c:v>0.640972222222222</c:v>
                </c:pt>
                <c:pt idx="99">
                  <c:v>0.641666666666667</c:v>
                </c:pt>
                <c:pt idx="100">
                  <c:v>0.642361111111111</c:v>
                </c:pt>
                <c:pt idx="101">
                  <c:v>0.643055555555556</c:v>
                </c:pt>
                <c:pt idx="102">
                  <c:v>0.64375</c:v>
                </c:pt>
                <c:pt idx="103">
                  <c:v>0.644444444444444</c:v>
                </c:pt>
                <c:pt idx="104">
                  <c:v>0.645138888888889</c:v>
                </c:pt>
                <c:pt idx="105">
                  <c:v>0.645833333333333</c:v>
                </c:pt>
                <c:pt idx="106">
                  <c:v>0.646527777777778</c:v>
                </c:pt>
                <c:pt idx="107">
                  <c:v>0.647222222222222</c:v>
                </c:pt>
                <c:pt idx="108">
                  <c:v>0.647916666666667</c:v>
                </c:pt>
                <c:pt idx="109">
                  <c:v>0.648611111111111</c:v>
                </c:pt>
                <c:pt idx="110">
                  <c:v>0.649305555555555</c:v>
                </c:pt>
                <c:pt idx="111">
                  <c:v>0.65</c:v>
                </c:pt>
                <c:pt idx="112">
                  <c:v>0.650694444444444</c:v>
                </c:pt>
                <c:pt idx="113">
                  <c:v>0.651388888888889</c:v>
                </c:pt>
                <c:pt idx="114">
                  <c:v>0.652083333333333</c:v>
                </c:pt>
                <c:pt idx="115">
                  <c:v>0.652777777777778</c:v>
                </c:pt>
                <c:pt idx="116">
                  <c:v>0.653472222222222</c:v>
                </c:pt>
                <c:pt idx="117">
                  <c:v>0.654166666666667</c:v>
                </c:pt>
                <c:pt idx="118">
                  <c:v>0.654861111111111</c:v>
                </c:pt>
                <c:pt idx="119">
                  <c:v>0.655555555555555</c:v>
                </c:pt>
                <c:pt idx="120">
                  <c:v>0.65625</c:v>
                </c:pt>
                <c:pt idx="121">
                  <c:v>0.656944444444444</c:v>
                </c:pt>
                <c:pt idx="122">
                  <c:v>0.657638888888889</c:v>
                </c:pt>
                <c:pt idx="123">
                  <c:v>0.658333333333333</c:v>
                </c:pt>
                <c:pt idx="124">
                  <c:v>0.659027777777778</c:v>
                </c:pt>
                <c:pt idx="125">
                  <c:v>0.659722222222222</c:v>
                </c:pt>
                <c:pt idx="126">
                  <c:v>0.660416666666667</c:v>
                </c:pt>
                <c:pt idx="127">
                  <c:v>0.661111111111111</c:v>
                </c:pt>
                <c:pt idx="128">
                  <c:v>0.661805555555555</c:v>
                </c:pt>
                <c:pt idx="129">
                  <c:v>0.676388888888889</c:v>
                </c:pt>
                <c:pt idx="130">
                  <c:v>0.677083333333333</c:v>
                </c:pt>
                <c:pt idx="131">
                  <c:v>0.677777777777778</c:v>
                </c:pt>
              </c:numCache>
            </c:numRef>
          </c:cat>
          <c:val>
            <c:numRef>
              <c:f>'D40 rim'!$B$22:$B$153</c:f>
              <c:numCache>
                <c:formatCode>General</c:formatCode>
                <c:ptCount val="132"/>
                <c:pt idx="0">
                  <c:v>1023.0</c:v>
                </c:pt>
                <c:pt idx="1">
                  <c:v>1024.0</c:v>
                </c:pt>
                <c:pt idx="2">
                  <c:v>1027.0</c:v>
                </c:pt>
                <c:pt idx="3">
                  <c:v>1029.0</c:v>
                </c:pt>
                <c:pt idx="4">
                  <c:v>1029.0</c:v>
                </c:pt>
                <c:pt idx="5">
                  <c:v>1029.0</c:v>
                </c:pt>
                <c:pt idx="6">
                  <c:v>1029.0</c:v>
                </c:pt>
                <c:pt idx="7">
                  <c:v>1030.0</c:v>
                </c:pt>
                <c:pt idx="8">
                  <c:v>1030.0</c:v>
                </c:pt>
                <c:pt idx="9">
                  <c:v>1033.0</c:v>
                </c:pt>
                <c:pt idx="10">
                  <c:v>1031.0</c:v>
                </c:pt>
                <c:pt idx="11">
                  <c:v>1028.0</c:v>
                </c:pt>
                <c:pt idx="13">
                  <c:v>1040.0</c:v>
                </c:pt>
                <c:pt idx="14">
                  <c:v>1040.0</c:v>
                </c:pt>
                <c:pt idx="15">
                  <c:v>1041.0</c:v>
                </c:pt>
                <c:pt idx="16">
                  <c:v>1041.0</c:v>
                </c:pt>
                <c:pt idx="17">
                  <c:v>1041.0</c:v>
                </c:pt>
                <c:pt idx="18">
                  <c:v>1041.0</c:v>
                </c:pt>
                <c:pt idx="19">
                  <c:v>1041.0</c:v>
                </c:pt>
                <c:pt idx="20">
                  <c:v>1041.0</c:v>
                </c:pt>
                <c:pt idx="21">
                  <c:v>1041.0</c:v>
                </c:pt>
                <c:pt idx="22">
                  <c:v>1041.0</c:v>
                </c:pt>
                <c:pt idx="23">
                  <c:v>1041.0</c:v>
                </c:pt>
                <c:pt idx="24">
                  <c:v>1041.0</c:v>
                </c:pt>
                <c:pt idx="25">
                  <c:v>1041.0</c:v>
                </c:pt>
                <c:pt idx="26">
                  <c:v>1041.0</c:v>
                </c:pt>
                <c:pt idx="27">
                  <c:v>1041.0</c:v>
                </c:pt>
                <c:pt idx="28">
                  <c:v>1041.0</c:v>
                </c:pt>
                <c:pt idx="29">
                  <c:v>1041.0</c:v>
                </c:pt>
                <c:pt idx="30">
                  <c:v>1041.0</c:v>
                </c:pt>
                <c:pt idx="31">
                  <c:v>1040.0</c:v>
                </c:pt>
                <c:pt idx="32">
                  <c:v>1040.0</c:v>
                </c:pt>
                <c:pt idx="33">
                  <c:v>1041.0</c:v>
                </c:pt>
                <c:pt idx="34">
                  <c:v>1040.0</c:v>
                </c:pt>
                <c:pt idx="35">
                  <c:v>1040.0</c:v>
                </c:pt>
                <c:pt idx="36">
                  <c:v>1040.0</c:v>
                </c:pt>
                <c:pt idx="37">
                  <c:v>1040.0</c:v>
                </c:pt>
                <c:pt idx="38">
                  <c:v>1040.0</c:v>
                </c:pt>
                <c:pt idx="39">
                  <c:v>1040.0</c:v>
                </c:pt>
                <c:pt idx="40">
                  <c:v>1039.0</c:v>
                </c:pt>
                <c:pt idx="41">
                  <c:v>1039.0</c:v>
                </c:pt>
                <c:pt idx="42">
                  <c:v>1039.0</c:v>
                </c:pt>
                <c:pt idx="43">
                  <c:v>1039.0</c:v>
                </c:pt>
                <c:pt idx="44">
                  <c:v>1039.0</c:v>
                </c:pt>
                <c:pt idx="45">
                  <c:v>1039.0</c:v>
                </c:pt>
                <c:pt idx="47">
                  <c:v>1040.0</c:v>
                </c:pt>
                <c:pt idx="48">
                  <c:v>1040.0</c:v>
                </c:pt>
                <c:pt idx="49">
                  <c:v>1039.0</c:v>
                </c:pt>
                <c:pt idx="50">
                  <c:v>1039.0</c:v>
                </c:pt>
                <c:pt idx="51">
                  <c:v>1040.0</c:v>
                </c:pt>
                <c:pt idx="52">
                  <c:v>1040.0</c:v>
                </c:pt>
                <c:pt idx="53">
                  <c:v>1039.0</c:v>
                </c:pt>
                <c:pt idx="54">
                  <c:v>1040.0</c:v>
                </c:pt>
                <c:pt idx="55">
                  <c:v>1041.0</c:v>
                </c:pt>
                <c:pt idx="56">
                  <c:v>1041.0</c:v>
                </c:pt>
                <c:pt idx="57">
                  <c:v>1040.0</c:v>
                </c:pt>
                <c:pt idx="58">
                  <c:v>1040.0</c:v>
                </c:pt>
                <c:pt idx="59">
                  <c:v>1041.0</c:v>
                </c:pt>
                <c:pt idx="60">
                  <c:v>1040.0</c:v>
                </c:pt>
                <c:pt idx="61">
                  <c:v>1039.0</c:v>
                </c:pt>
                <c:pt idx="62">
                  <c:v>1039.0</c:v>
                </c:pt>
                <c:pt idx="64">
                  <c:v>1040.0</c:v>
                </c:pt>
                <c:pt idx="65">
                  <c:v>1041.0</c:v>
                </c:pt>
                <c:pt idx="66">
                  <c:v>1041.0</c:v>
                </c:pt>
                <c:pt idx="67">
                  <c:v>1041.0</c:v>
                </c:pt>
                <c:pt idx="68">
                  <c:v>1040.0</c:v>
                </c:pt>
                <c:pt idx="69">
                  <c:v>1041.0</c:v>
                </c:pt>
                <c:pt idx="70">
                  <c:v>1039.0</c:v>
                </c:pt>
                <c:pt idx="71">
                  <c:v>1039.0</c:v>
                </c:pt>
                <c:pt idx="72">
                  <c:v>1039.0</c:v>
                </c:pt>
                <c:pt idx="73">
                  <c:v>1039.0</c:v>
                </c:pt>
                <c:pt idx="74">
                  <c:v>1039.0</c:v>
                </c:pt>
                <c:pt idx="75">
                  <c:v>1039.0</c:v>
                </c:pt>
                <c:pt idx="76">
                  <c:v>1039.0</c:v>
                </c:pt>
                <c:pt idx="77">
                  <c:v>1039.0</c:v>
                </c:pt>
                <c:pt idx="78">
                  <c:v>1039.0</c:v>
                </c:pt>
                <c:pt idx="79">
                  <c:v>1039.0</c:v>
                </c:pt>
                <c:pt idx="80">
                  <c:v>1039.0</c:v>
                </c:pt>
                <c:pt idx="81">
                  <c:v>1038.0</c:v>
                </c:pt>
                <c:pt idx="82">
                  <c:v>1039.0</c:v>
                </c:pt>
                <c:pt idx="83">
                  <c:v>1038.0</c:v>
                </c:pt>
                <c:pt idx="84">
                  <c:v>1038.0</c:v>
                </c:pt>
                <c:pt idx="85">
                  <c:v>1038.0</c:v>
                </c:pt>
                <c:pt idx="86">
                  <c:v>1038.0</c:v>
                </c:pt>
                <c:pt idx="87">
                  <c:v>1037.0</c:v>
                </c:pt>
                <c:pt idx="88">
                  <c:v>1037.0</c:v>
                </c:pt>
                <c:pt idx="89">
                  <c:v>1037.0</c:v>
                </c:pt>
                <c:pt idx="90">
                  <c:v>1037.0</c:v>
                </c:pt>
                <c:pt idx="91">
                  <c:v>1037.0</c:v>
                </c:pt>
                <c:pt idx="92">
                  <c:v>1037.0</c:v>
                </c:pt>
                <c:pt idx="93">
                  <c:v>1033.0</c:v>
                </c:pt>
                <c:pt idx="94">
                  <c:v>1032.0</c:v>
                </c:pt>
                <c:pt idx="95">
                  <c:v>1033.0</c:v>
                </c:pt>
                <c:pt idx="96">
                  <c:v>1032.0</c:v>
                </c:pt>
                <c:pt idx="97">
                  <c:v>1032.0</c:v>
                </c:pt>
                <c:pt idx="98">
                  <c:v>1032.0</c:v>
                </c:pt>
                <c:pt idx="99">
                  <c:v>1033.0</c:v>
                </c:pt>
                <c:pt idx="100">
                  <c:v>1032.0</c:v>
                </c:pt>
                <c:pt idx="101">
                  <c:v>1032.0</c:v>
                </c:pt>
                <c:pt idx="102">
                  <c:v>1032.0</c:v>
                </c:pt>
                <c:pt idx="103">
                  <c:v>1031.0</c:v>
                </c:pt>
                <c:pt idx="104">
                  <c:v>1031.0</c:v>
                </c:pt>
                <c:pt idx="105">
                  <c:v>1031.0</c:v>
                </c:pt>
                <c:pt idx="106">
                  <c:v>1031.0</c:v>
                </c:pt>
                <c:pt idx="107">
                  <c:v>1031.0</c:v>
                </c:pt>
                <c:pt idx="108">
                  <c:v>1031.0</c:v>
                </c:pt>
                <c:pt idx="109">
                  <c:v>1031.0</c:v>
                </c:pt>
                <c:pt idx="110">
                  <c:v>1031.0</c:v>
                </c:pt>
                <c:pt idx="111">
                  <c:v>1030.0</c:v>
                </c:pt>
                <c:pt idx="112">
                  <c:v>1030.0</c:v>
                </c:pt>
                <c:pt idx="113">
                  <c:v>1030.0</c:v>
                </c:pt>
                <c:pt idx="114">
                  <c:v>1030.0</c:v>
                </c:pt>
                <c:pt idx="115">
                  <c:v>1030.0</c:v>
                </c:pt>
                <c:pt idx="116">
                  <c:v>1029.0</c:v>
                </c:pt>
                <c:pt idx="117">
                  <c:v>1030.0</c:v>
                </c:pt>
                <c:pt idx="118">
                  <c:v>1029.0</c:v>
                </c:pt>
                <c:pt idx="119">
                  <c:v>1029.0</c:v>
                </c:pt>
                <c:pt idx="120">
                  <c:v>1029.0</c:v>
                </c:pt>
                <c:pt idx="121">
                  <c:v>1029.0</c:v>
                </c:pt>
                <c:pt idx="122">
                  <c:v>1029.0</c:v>
                </c:pt>
                <c:pt idx="123">
                  <c:v>1028.0</c:v>
                </c:pt>
                <c:pt idx="124">
                  <c:v>1028.0</c:v>
                </c:pt>
                <c:pt idx="125">
                  <c:v>1028.0</c:v>
                </c:pt>
                <c:pt idx="126">
                  <c:v>1028.0</c:v>
                </c:pt>
                <c:pt idx="127">
                  <c:v>1028.0</c:v>
                </c:pt>
                <c:pt idx="128">
                  <c:v>1027.0</c:v>
                </c:pt>
                <c:pt idx="129">
                  <c:v>1026.0</c:v>
                </c:pt>
                <c:pt idx="130">
                  <c:v>1026.0</c:v>
                </c:pt>
                <c:pt idx="131">
                  <c:v>1025.0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26632"/>
        <c:axId val="2119029624"/>
      </c:lineChart>
      <c:lineChart>
        <c:grouping val="standard"/>
        <c:varyColors val="0"/>
        <c:ser>
          <c:idx val="1"/>
          <c:order val="1"/>
          <c:tx>
            <c:strRef>
              <c:f>'D40 rim'!$C$21</c:f>
              <c:strCache>
                <c:ptCount val="1"/>
                <c:pt idx="0">
                  <c:v>T4 (04836)</c:v>
                </c:pt>
              </c:strCache>
            </c:strRef>
          </c:tx>
          <c:marker>
            <c:symbol val="none"/>
          </c:marker>
          <c:cat>
            <c:numRef>
              <c:f>'D40 rim'!$A$22:$A$153</c:f>
              <c:numCache>
                <c:formatCode>h:mm</c:formatCode>
                <c:ptCount val="132"/>
                <c:pt idx="0">
                  <c:v>0.422222222222222</c:v>
                </c:pt>
                <c:pt idx="1">
                  <c:v>0.425</c:v>
                </c:pt>
                <c:pt idx="2">
                  <c:v>0.427083333333333</c:v>
                </c:pt>
                <c:pt idx="3">
                  <c:v>0.431944444444444</c:v>
                </c:pt>
                <c:pt idx="4">
                  <c:v>0.434722222222222</c:v>
                </c:pt>
                <c:pt idx="5">
                  <c:v>0.435416666666667</c:v>
                </c:pt>
                <c:pt idx="6">
                  <c:v>0.436111111111111</c:v>
                </c:pt>
                <c:pt idx="7">
                  <c:v>0.4375</c:v>
                </c:pt>
                <c:pt idx="8">
                  <c:v>0.444444444444444</c:v>
                </c:pt>
                <c:pt idx="9">
                  <c:v>0.455555555555556</c:v>
                </c:pt>
                <c:pt idx="10">
                  <c:v>0.463194444444444</c:v>
                </c:pt>
                <c:pt idx="11">
                  <c:v>0.494444444444444</c:v>
                </c:pt>
                <c:pt idx="12">
                  <c:v>0.495833333333333</c:v>
                </c:pt>
                <c:pt idx="13">
                  <c:v>0.496527777777778</c:v>
                </c:pt>
                <c:pt idx="14">
                  <c:v>0.497222222222222</c:v>
                </c:pt>
                <c:pt idx="15">
                  <c:v>0.497916666666667</c:v>
                </c:pt>
                <c:pt idx="16">
                  <c:v>0.498611111111111</c:v>
                </c:pt>
                <c:pt idx="17">
                  <c:v>0.499305555555555</c:v>
                </c:pt>
                <c:pt idx="18">
                  <c:v>0.5</c:v>
                </c:pt>
                <c:pt idx="19">
                  <c:v>0.500694444444444</c:v>
                </c:pt>
                <c:pt idx="20">
                  <c:v>0.502777777777778</c:v>
                </c:pt>
                <c:pt idx="21">
                  <c:v>0.503472222222222</c:v>
                </c:pt>
                <c:pt idx="22">
                  <c:v>0.504166666666667</c:v>
                </c:pt>
                <c:pt idx="23">
                  <c:v>0.504861111111111</c:v>
                </c:pt>
                <c:pt idx="24">
                  <c:v>0.505555555555556</c:v>
                </c:pt>
                <c:pt idx="25">
                  <c:v>0.50625</c:v>
                </c:pt>
                <c:pt idx="26">
                  <c:v>0.506944444444444</c:v>
                </c:pt>
                <c:pt idx="27">
                  <c:v>0.507638888888889</c:v>
                </c:pt>
                <c:pt idx="28">
                  <c:v>0.508333333333333</c:v>
                </c:pt>
                <c:pt idx="29">
                  <c:v>0.509027777777778</c:v>
                </c:pt>
                <c:pt idx="30">
                  <c:v>0.509722222222222</c:v>
                </c:pt>
                <c:pt idx="31">
                  <c:v>0.510416666666667</c:v>
                </c:pt>
                <c:pt idx="32">
                  <c:v>0.511111111111111</c:v>
                </c:pt>
                <c:pt idx="33">
                  <c:v>0.511805555555556</c:v>
                </c:pt>
                <c:pt idx="34">
                  <c:v>0.5125</c:v>
                </c:pt>
                <c:pt idx="35">
                  <c:v>0.513194444444444</c:v>
                </c:pt>
                <c:pt idx="36">
                  <c:v>0.513888888888889</c:v>
                </c:pt>
                <c:pt idx="37">
                  <c:v>0.514583333333333</c:v>
                </c:pt>
                <c:pt idx="38">
                  <c:v>0.515277777777778</c:v>
                </c:pt>
                <c:pt idx="39">
                  <c:v>0.515972222222222</c:v>
                </c:pt>
                <c:pt idx="40">
                  <c:v>0.5375</c:v>
                </c:pt>
                <c:pt idx="41">
                  <c:v>0.538194444444444</c:v>
                </c:pt>
                <c:pt idx="42">
                  <c:v>0.538888888888889</c:v>
                </c:pt>
                <c:pt idx="43">
                  <c:v>0.539583333333333</c:v>
                </c:pt>
                <c:pt idx="44">
                  <c:v>0.572222222222222</c:v>
                </c:pt>
                <c:pt idx="45">
                  <c:v>0.572916666666667</c:v>
                </c:pt>
                <c:pt idx="46">
                  <c:v>0.58125</c:v>
                </c:pt>
                <c:pt idx="47">
                  <c:v>0.581944444444444</c:v>
                </c:pt>
                <c:pt idx="48">
                  <c:v>0.582638888888889</c:v>
                </c:pt>
                <c:pt idx="49">
                  <c:v>0.583333333333333</c:v>
                </c:pt>
                <c:pt idx="50">
                  <c:v>0.584722222222222</c:v>
                </c:pt>
                <c:pt idx="51">
                  <c:v>0.585416666666667</c:v>
                </c:pt>
                <c:pt idx="52">
                  <c:v>0.586111111111111</c:v>
                </c:pt>
                <c:pt idx="53">
                  <c:v>0.586805555555556</c:v>
                </c:pt>
                <c:pt idx="54">
                  <c:v>0.5875</c:v>
                </c:pt>
                <c:pt idx="55">
                  <c:v>0.588194444444444</c:v>
                </c:pt>
                <c:pt idx="56">
                  <c:v>0.588888888888889</c:v>
                </c:pt>
                <c:pt idx="57">
                  <c:v>0.589583333333333</c:v>
                </c:pt>
                <c:pt idx="58">
                  <c:v>0.590277777777778</c:v>
                </c:pt>
                <c:pt idx="59">
                  <c:v>0.590972222222222</c:v>
                </c:pt>
                <c:pt idx="60">
                  <c:v>0.591666666666667</c:v>
                </c:pt>
                <c:pt idx="61">
                  <c:v>0.592361111111111</c:v>
                </c:pt>
                <c:pt idx="62">
                  <c:v>0.593055555555556</c:v>
                </c:pt>
                <c:pt idx="63">
                  <c:v>0.59375</c:v>
                </c:pt>
                <c:pt idx="64">
                  <c:v>0.59375</c:v>
                </c:pt>
                <c:pt idx="65">
                  <c:v>0.594444444444444</c:v>
                </c:pt>
                <c:pt idx="66">
                  <c:v>0.595138888888889</c:v>
                </c:pt>
                <c:pt idx="67">
                  <c:v>0.595833333333333</c:v>
                </c:pt>
                <c:pt idx="68">
                  <c:v>0.596527777777778</c:v>
                </c:pt>
                <c:pt idx="69">
                  <c:v>0.597222222222222</c:v>
                </c:pt>
                <c:pt idx="70">
                  <c:v>0.597916666666667</c:v>
                </c:pt>
                <c:pt idx="71">
                  <c:v>0.598611111111111</c:v>
                </c:pt>
                <c:pt idx="72">
                  <c:v>0.599305555555556</c:v>
                </c:pt>
                <c:pt idx="73">
                  <c:v>0.6</c:v>
                </c:pt>
                <c:pt idx="74">
                  <c:v>0.600694444444444</c:v>
                </c:pt>
                <c:pt idx="75">
                  <c:v>0.601388888888889</c:v>
                </c:pt>
                <c:pt idx="76">
                  <c:v>0.602083333333333</c:v>
                </c:pt>
                <c:pt idx="77">
                  <c:v>0.602777777777778</c:v>
                </c:pt>
                <c:pt idx="78">
                  <c:v>0.603472222222222</c:v>
                </c:pt>
                <c:pt idx="79">
                  <c:v>0.604166666666667</c:v>
                </c:pt>
                <c:pt idx="80">
                  <c:v>0.604861111111111</c:v>
                </c:pt>
                <c:pt idx="81">
                  <c:v>0.605555555555555</c:v>
                </c:pt>
                <c:pt idx="82">
                  <c:v>0.60625</c:v>
                </c:pt>
                <c:pt idx="83">
                  <c:v>0.606944444444444</c:v>
                </c:pt>
                <c:pt idx="84">
                  <c:v>0.607638888888889</c:v>
                </c:pt>
                <c:pt idx="85">
                  <c:v>0.608333333333333</c:v>
                </c:pt>
                <c:pt idx="86">
                  <c:v>0.609027777777778</c:v>
                </c:pt>
                <c:pt idx="87">
                  <c:v>0.609722222222222</c:v>
                </c:pt>
                <c:pt idx="88">
                  <c:v>0.610416666666667</c:v>
                </c:pt>
                <c:pt idx="89">
                  <c:v>0.611111111111111</c:v>
                </c:pt>
                <c:pt idx="90">
                  <c:v>0.611805555555556</c:v>
                </c:pt>
                <c:pt idx="91">
                  <c:v>0.6125</c:v>
                </c:pt>
                <c:pt idx="92">
                  <c:v>0.613194444444444</c:v>
                </c:pt>
                <c:pt idx="93">
                  <c:v>0.6375</c:v>
                </c:pt>
                <c:pt idx="94">
                  <c:v>0.638194444444444</c:v>
                </c:pt>
                <c:pt idx="95">
                  <c:v>0.638888888888889</c:v>
                </c:pt>
                <c:pt idx="96">
                  <c:v>0.639583333333333</c:v>
                </c:pt>
                <c:pt idx="97">
                  <c:v>0.640277777777778</c:v>
                </c:pt>
                <c:pt idx="98">
                  <c:v>0.640972222222222</c:v>
                </c:pt>
                <c:pt idx="99">
                  <c:v>0.641666666666667</c:v>
                </c:pt>
                <c:pt idx="100">
                  <c:v>0.642361111111111</c:v>
                </c:pt>
                <c:pt idx="101">
                  <c:v>0.643055555555556</c:v>
                </c:pt>
                <c:pt idx="102">
                  <c:v>0.64375</c:v>
                </c:pt>
                <c:pt idx="103">
                  <c:v>0.644444444444444</c:v>
                </c:pt>
                <c:pt idx="104">
                  <c:v>0.645138888888889</c:v>
                </c:pt>
                <c:pt idx="105">
                  <c:v>0.645833333333333</c:v>
                </c:pt>
                <c:pt idx="106">
                  <c:v>0.646527777777778</c:v>
                </c:pt>
                <c:pt idx="107">
                  <c:v>0.647222222222222</c:v>
                </c:pt>
                <c:pt idx="108">
                  <c:v>0.647916666666667</c:v>
                </c:pt>
                <c:pt idx="109">
                  <c:v>0.648611111111111</c:v>
                </c:pt>
                <c:pt idx="110">
                  <c:v>0.649305555555555</c:v>
                </c:pt>
                <c:pt idx="111">
                  <c:v>0.65</c:v>
                </c:pt>
                <c:pt idx="112">
                  <c:v>0.650694444444444</c:v>
                </c:pt>
                <c:pt idx="113">
                  <c:v>0.651388888888889</c:v>
                </c:pt>
                <c:pt idx="114">
                  <c:v>0.652083333333333</c:v>
                </c:pt>
                <c:pt idx="115">
                  <c:v>0.652777777777778</c:v>
                </c:pt>
                <c:pt idx="116">
                  <c:v>0.653472222222222</c:v>
                </c:pt>
                <c:pt idx="117">
                  <c:v>0.654166666666667</c:v>
                </c:pt>
                <c:pt idx="118">
                  <c:v>0.654861111111111</c:v>
                </c:pt>
                <c:pt idx="119">
                  <c:v>0.655555555555555</c:v>
                </c:pt>
                <c:pt idx="120">
                  <c:v>0.65625</c:v>
                </c:pt>
                <c:pt idx="121">
                  <c:v>0.656944444444444</c:v>
                </c:pt>
                <c:pt idx="122">
                  <c:v>0.657638888888889</c:v>
                </c:pt>
                <c:pt idx="123">
                  <c:v>0.658333333333333</c:v>
                </c:pt>
                <c:pt idx="124">
                  <c:v>0.659027777777778</c:v>
                </c:pt>
                <c:pt idx="125">
                  <c:v>0.659722222222222</c:v>
                </c:pt>
                <c:pt idx="126">
                  <c:v>0.660416666666667</c:v>
                </c:pt>
                <c:pt idx="127">
                  <c:v>0.661111111111111</c:v>
                </c:pt>
                <c:pt idx="128">
                  <c:v>0.661805555555555</c:v>
                </c:pt>
                <c:pt idx="129">
                  <c:v>0.676388888888889</c:v>
                </c:pt>
                <c:pt idx="130">
                  <c:v>0.677083333333333</c:v>
                </c:pt>
                <c:pt idx="131">
                  <c:v>0.677777777777778</c:v>
                </c:pt>
              </c:numCache>
            </c:numRef>
          </c:cat>
          <c:val>
            <c:numRef>
              <c:f>'D40 rim'!$C$22:$C$153</c:f>
              <c:numCache>
                <c:formatCode>General</c:formatCode>
                <c:ptCount val="132"/>
                <c:pt idx="0">
                  <c:v>-0.3</c:v>
                </c:pt>
                <c:pt idx="1">
                  <c:v>-0.5</c:v>
                </c:pt>
                <c:pt idx="2">
                  <c:v>-0.6</c:v>
                </c:pt>
                <c:pt idx="3">
                  <c:v>-1.1</c:v>
                </c:pt>
                <c:pt idx="4">
                  <c:v>-1.5</c:v>
                </c:pt>
                <c:pt idx="5">
                  <c:v>-1.6</c:v>
                </c:pt>
                <c:pt idx="6">
                  <c:v>-1.7</c:v>
                </c:pt>
                <c:pt idx="7">
                  <c:v>-1.8</c:v>
                </c:pt>
                <c:pt idx="8">
                  <c:v>-2.3</c:v>
                </c:pt>
                <c:pt idx="9">
                  <c:v>-3.1</c:v>
                </c:pt>
                <c:pt idx="10">
                  <c:v>-3.3</c:v>
                </c:pt>
                <c:pt idx="11">
                  <c:v>-4.7</c:v>
                </c:pt>
                <c:pt idx="13">
                  <c:v>-2.8</c:v>
                </c:pt>
                <c:pt idx="14">
                  <c:v>-2.5</c:v>
                </c:pt>
                <c:pt idx="15">
                  <c:v>-2.4</c:v>
                </c:pt>
                <c:pt idx="16">
                  <c:v>-2.3</c:v>
                </c:pt>
                <c:pt idx="17">
                  <c:v>-2.3</c:v>
                </c:pt>
                <c:pt idx="18">
                  <c:v>-2.3</c:v>
                </c:pt>
                <c:pt idx="19">
                  <c:v>-2.3</c:v>
                </c:pt>
                <c:pt idx="20">
                  <c:v>-1.1</c:v>
                </c:pt>
                <c:pt idx="21">
                  <c:v>-1.1</c:v>
                </c:pt>
                <c:pt idx="22">
                  <c:v>-1.4</c:v>
                </c:pt>
                <c:pt idx="23">
                  <c:v>-1.5</c:v>
                </c:pt>
                <c:pt idx="24">
                  <c:v>-1.6</c:v>
                </c:pt>
                <c:pt idx="25">
                  <c:v>-1.6</c:v>
                </c:pt>
                <c:pt idx="26">
                  <c:v>-1.7</c:v>
                </c:pt>
                <c:pt idx="27">
                  <c:v>-1.7</c:v>
                </c:pt>
                <c:pt idx="28">
                  <c:v>-1.8</c:v>
                </c:pt>
                <c:pt idx="29">
                  <c:v>-1.7</c:v>
                </c:pt>
                <c:pt idx="30">
                  <c:v>-1.8</c:v>
                </c:pt>
                <c:pt idx="31">
                  <c:v>-1.8</c:v>
                </c:pt>
                <c:pt idx="32">
                  <c:v>-1.8</c:v>
                </c:pt>
                <c:pt idx="33">
                  <c:v>-1.7</c:v>
                </c:pt>
                <c:pt idx="34">
                  <c:v>-1.8</c:v>
                </c:pt>
                <c:pt idx="35">
                  <c:v>-1.8</c:v>
                </c:pt>
                <c:pt idx="36">
                  <c:v>-1.9</c:v>
                </c:pt>
                <c:pt idx="37">
                  <c:v>-1.9</c:v>
                </c:pt>
                <c:pt idx="38">
                  <c:v>-1.9</c:v>
                </c:pt>
                <c:pt idx="39">
                  <c:v>-1.9</c:v>
                </c:pt>
                <c:pt idx="40">
                  <c:v>-1.8</c:v>
                </c:pt>
                <c:pt idx="41">
                  <c:v>-1.8</c:v>
                </c:pt>
                <c:pt idx="42">
                  <c:v>-1.8</c:v>
                </c:pt>
                <c:pt idx="43">
                  <c:v>-1.8</c:v>
                </c:pt>
                <c:pt idx="44">
                  <c:v>-1.7</c:v>
                </c:pt>
                <c:pt idx="45">
                  <c:v>-1.8</c:v>
                </c:pt>
                <c:pt idx="47">
                  <c:v>0.8</c:v>
                </c:pt>
                <c:pt idx="48">
                  <c:v>0.7</c:v>
                </c:pt>
                <c:pt idx="49">
                  <c:v>0.5</c:v>
                </c:pt>
                <c:pt idx="50">
                  <c:v>0.6</c:v>
                </c:pt>
                <c:pt idx="51">
                  <c:v>0.4</c:v>
                </c:pt>
                <c:pt idx="52">
                  <c:v>0.3</c:v>
                </c:pt>
                <c:pt idx="53">
                  <c:v>0.1</c:v>
                </c:pt>
                <c:pt idx="54">
                  <c:v>0.1</c:v>
                </c:pt>
                <c:pt idx="55">
                  <c:v>0.0</c:v>
                </c:pt>
                <c:pt idx="56">
                  <c:v>0.0</c:v>
                </c:pt>
                <c:pt idx="57">
                  <c:v>-0.2</c:v>
                </c:pt>
                <c:pt idx="58">
                  <c:v>-0.2</c:v>
                </c:pt>
                <c:pt idx="59">
                  <c:v>-0.2</c:v>
                </c:pt>
                <c:pt idx="60">
                  <c:v>-0.3</c:v>
                </c:pt>
                <c:pt idx="61">
                  <c:v>-0.1</c:v>
                </c:pt>
                <c:pt idx="62">
                  <c:v>-0.2</c:v>
                </c:pt>
                <c:pt idx="64">
                  <c:v>0.4</c:v>
                </c:pt>
                <c:pt idx="65">
                  <c:v>0.4</c:v>
                </c:pt>
                <c:pt idx="66">
                  <c:v>0.3</c:v>
                </c:pt>
                <c:pt idx="67">
                  <c:v>0.3</c:v>
                </c:pt>
                <c:pt idx="68">
                  <c:v>0.2</c:v>
                </c:pt>
                <c:pt idx="69">
                  <c:v>0.1</c:v>
                </c:pt>
                <c:pt idx="70">
                  <c:v>0.0</c:v>
                </c:pt>
                <c:pt idx="71">
                  <c:v>0.0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0.0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-0.3</c:v>
                </c:pt>
                <c:pt idx="81">
                  <c:v>-0.3</c:v>
                </c:pt>
                <c:pt idx="82">
                  <c:v>-0.3</c:v>
                </c:pt>
                <c:pt idx="83">
                  <c:v>-0.4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-0.6</c:v>
                </c:pt>
                <c:pt idx="89">
                  <c:v>-0.6</c:v>
                </c:pt>
                <c:pt idx="90">
                  <c:v>-0.5</c:v>
                </c:pt>
                <c:pt idx="91">
                  <c:v>-0.6</c:v>
                </c:pt>
                <c:pt idx="92">
                  <c:v>-0.6</c:v>
                </c:pt>
                <c:pt idx="93">
                  <c:v>-1.7</c:v>
                </c:pt>
                <c:pt idx="94">
                  <c:v>-1.8</c:v>
                </c:pt>
                <c:pt idx="95">
                  <c:v>-1.8</c:v>
                </c:pt>
                <c:pt idx="96">
                  <c:v>-1.9</c:v>
                </c:pt>
                <c:pt idx="97">
                  <c:v>-1.9</c:v>
                </c:pt>
                <c:pt idx="98">
                  <c:v>-1.9</c:v>
                </c:pt>
                <c:pt idx="99">
                  <c:v>-2.1</c:v>
                </c:pt>
                <c:pt idx="100">
                  <c:v>-2.1</c:v>
                </c:pt>
                <c:pt idx="101">
                  <c:v>-2.2</c:v>
                </c:pt>
                <c:pt idx="102">
                  <c:v>-2.2</c:v>
                </c:pt>
                <c:pt idx="103">
                  <c:v>-2.2</c:v>
                </c:pt>
                <c:pt idx="104">
                  <c:v>-2.3</c:v>
                </c:pt>
                <c:pt idx="105">
                  <c:v>-2.3</c:v>
                </c:pt>
                <c:pt idx="106">
                  <c:v>-2.4</c:v>
                </c:pt>
                <c:pt idx="107">
                  <c:v>-2.4</c:v>
                </c:pt>
                <c:pt idx="108">
                  <c:v>-2.5</c:v>
                </c:pt>
                <c:pt idx="109">
                  <c:v>-2.5</c:v>
                </c:pt>
                <c:pt idx="110">
                  <c:v>-2.4</c:v>
                </c:pt>
                <c:pt idx="111">
                  <c:v>-2.3</c:v>
                </c:pt>
                <c:pt idx="112">
                  <c:v>-2.5</c:v>
                </c:pt>
                <c:pt idx="113">
                  <c:v>-2.5</c:v>
                </c:pt>
                <c:pt idx="114">
                  <c:v>-2.5</c:v>
                </c:pt>
                <c:pt idx="115">
                  <c:v>-2.7</c:v>
                </c:pt>
                <c:pt idx="116">
                  <c:v>-2.7</c:v>
                </c:pt>
                <c:pt idx="117">
                  <c:v>-2.7</c:v>
                </c:pt>
                <c:pt idx="118">
                  <c:v>-2.8</c:v>
                </c:pt>
                <c:pt idx="119">
                  <c:v>-2.8</c:v>
                </c:pt>
                <c:pt idx="120">
                  <c:v>-2.9</c:v>
                </c:pt>
                <c:pt idx="121">
                  <c:v>-2.9</c:v>
                </c:pt>
                <c:pt idx="122">
                  <c:v>-3.0</c:v>
                </c:pt>
                <c:pt idx="123">
                  <c:v>-3.0</c:v>
                </c:pt>
                <c:pt idx="124">
                  <c:v>-3.1</c:v>
                </c:pt>
                <c:pt idx="125">
                  <c:v>-3.0</c:v>
                </c:pt>
                <c:pt idx="126">
                  <c:v>-3.1</c:v>
                </c:pt>
                <c:pt idx="127">
                  <c:v>-3.2</c:v>
                </c:pt>
                <c:pt idx="128">
                  <c:v>-3.1</c:v>
                </c:pt>
                <c:pt idx="129">
                  <c:v>-3.8</c:v>
                </c:pt>
                <c:pt idx="130">
                  <c:v>-4.0</c:v>
                </c:pt>
                <c:pt idx="131">
                  <c:v>-4.0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35912"/>
        <c:axId val="2119032664"/>
      </c:lineChart>
      <c:catAx>
        <c:axId val="211902663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9029624"/>
        <c:crosses val="autoZero"/>
        <c:auto val="1"/>
        <c:lblAlgn val="ctr"/>
        <c:lblOffset val="100"/>
        <c:noMultiLvlLbl val="0"/>
      </c:catAx>
      <c:valAx>
        <c:axId val="2119029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9026632"/>
        <c:crosses val="autoZero"/>
        <c:crossBetween val="between"/>
      </c:valAx>
      <c:valAx>
        <c:axId val="21190326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9035912"/>
        <c:crosses val="max"/>
        <c:crossBetween val="between"/>
      </c:valAx>
      <c:catAx>
        <c:axId val="211903591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903266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</a:t>
            </a:r>
            <a:r>
              <a:rPr lang="ja-JP"/>
              <a:t>層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Water retention</c:v>
          </c:tx>
          <c:xVal>
            <c:numRef>
              <c:f>'D40 rim'!$C$22:$C$153</c:f>
              <c:numCache>
                <c:formatCode>General</c:formatCode>
                <c:ptCount val="132"/>
                <c:pt idx="0">
                  <c:v>-0.3</c:v>
                </c:pt>
                <c:pt idx="1">
                  <c:v>-0.5</c:v>
                </c:pt>
                <c:pt idx="2">
                  <c:v>-0.6</c:v>
                </c:pt>
                <c:pt idx="3">
                  <c:v>-1.1</c:v>
                </c:pt>
                <c:pt idx="4">
                  <c:v>-1.5</c:v>
                </c:pt>
                <c:pt idx="5">
                  <c:v>-1.6</c:v>
                </c:pt>
                <c:pt idx="6">
                  <c:v>-1.7</c:v>
                </c:pt>
                <c:pt idx="7">
                  <c:v>-1.8</c:v>
                </c:pt>
                <c:pt idx="8">
                  <c:v>-2.3</c:v>
                </c:pt>
                <c:pt idx="9">
                  <c:v>-3.1</c:v>
                </c:pt>
                <c:pt idx="10">
                  <c:v>-3.3</c:v>
                </c:pt>
                <c:pt idx="11">
                  <c:v>-4.7</c:v>
                </c:pt>
                <c:pt idx="13">
                  <c:v>-2.8</c:v>
                </c:pt>
                <c:pt idx="14">
                  <c:v>-2.5</c:v>
                </c:pt>
                <c:pt idx="15">
                  <c:v>-2.4</c:v>
                </c:pt>
                <c:pt idx="16">
                  <c:v>-2.3</c:v>
                </c:pt>
                <c:pt idx="17">
                  <c:v>-2.3</c:v>
                </c:pt>
                <c:pt idx="18">
                  <c:v>-2.3</c:v>
                </c:pt>
                <c:pt idx="19">
                  <c:v>-2.3</c:v>
                </c:pt>
                <c:pt idx="20">
                  <c:v>-1.1</c:v>
                </c:pt>
                <c:pt idx="21">
                  <c:v>-1.1</c:v>
                </c:pt>
                <c:pt idx="22">
                  <c:v>-1.4</c:v>
                </c:pt>
                <c:pt idx="23">
                  <c:v>-1.5</c:v>
                </c:pt>
                <c:pt idx="24">
                  <c:v>-1.6</c:v>
                </c:pt>
                <c:pt idx="25">
                  <c:v>-1.6</c:v>
                </c:pt>
                <c:pt idx="26">
                  <c:v>-1.7</c:v>
                </c:pt>
                <c:pt idx="27">
                  <c:v>-1.7</c:v>
                </c:pt>
                <c:pt idx="28">
                  <c:v>-1.8</c:v>
                </c:pt>
                <c:pt idx="29">
                  <c:v>-1.7</c:v>
                </c:pt>
                <c:pt idx="30">
                  <c:v>-1.8</c:v>
                </c:pt>
                <c:pt idx="31">
                  <c:v>-1.8</c:v>
                </c:pt>
                <c:pt idx="32">
                  <c:v>-1.8</c:v>
                </c:pt>
                <c:pt idx="33">
                  <c:v>-1.7</c:v>
                </c:pt>
                <c:pt idx="34">
                  <c:v>-1.8</c:v>
                </c:pt>
                <c:pt idx="35">
                  <c:v>-1.8</c:v>
                </c:pt>
                <c:pt idx="36">
                  <c:v>-1.9</c:v>
                </c:pt>
                <c:pt idx="37">
                  <c:v>-1.9</c:v>
                </c:pt>
                <c:pt idx="38">
                  <c:v>-1.9</c:v>
                </c:pt>
                <c:pt idx="39">
                  <c:v>-1.9</c:v>
                </c:pt>
                <c:pt idx="40">
                  <c:v>-1.8</c:v>
                </c:pt>
                <c:pt idx="41">
                  <c:v>-1.8</c:v>
                </c:pt>
                <c:pt idx="42">
                  <c:v>-1.8</c:v>
                </c:pt>
                <c:pt idx="43">
                  <c:v>-1.8</c:v>
                </c:pt>
                <c:pt idx="44">
                  <c:v>-1.7</c:v>
                </c:pt>
                <c:pt idx="45">
                  <c:v>-1.8</c:v>
                </c:pt>
                <c:pt idx="47">
                  <c:v>0.8</c:v>
                </c:pt>
                <c:pt idx="48">
                  <c:v>0.7</c:v>
                </c:pt>
                <c:pt idx="49">
                  <c:v>0.5</c:v>
                </c:pt>
                <c:pt idx="50">
                  <c:v>0.6</c:v>
                </c:pt>
                <c:pt idx="51">
                  <c:v>0.4</c:v>
                </c:pt>
                <c:pt idx="52">
                  <c:v>0.3</c:v>
                </c:pt>
                <c:pt idx="53">
                  <c:v>0.1</c:v>
                </c:pt>
                <c:pt idx="54">
                  <c:v>0.1</c:v>
                </c:pt>
                <c:pt idx="55">
                  <c:v>0.0</c:v>
                </c:pt>
                <c:pt idx="56">
                  <c:v>0.0</c:v>
                </c:pt>
                <c:pt idx="57">
                  <c:v>-0.2</c:v>
                </c:pt>
                <c:pt idx="58">
                  <c:v>-0.2</c:v>
                </c:pt>
                <c:pt idx="59">
                  <c:v>-0.2</c:v>
                </c:pt>
                <c:pt idx="60">
                  <c:v>-0.3</c:v>
                </c:pt>
                <c:pt idx="61">
                  <c:v>-0.1</c:v>
                </c:pt>
                <c:pt idx="62">
                  <c:v>-0.2</c:v>
                </c:pt>
                <c:pt idx="64">
                  <c:v>0.4</c:v>
                </c:pt>
                <c:pt idx="65">
                  <c:v>0.4</c:v>
                </c:pt>
                <c:pt idx="66">
                  <c:v>0.3</c:v>
                </c:pt>
                <c:pt idx="67">
                  <c:v>0.3</c:v>
                </c:pt>
                <c:pt idx="68">
                  <c:v>0.2</c:v>
                </c:pt>
                <c:pt idx="69">
                  <c:v>0.1</c:v>
                </c:pt>
                <c:pt idx="70">
                  <c:v>0.0</c:v>
                </c:pt>
                <c:pt idx="71">
                  <c:v>0.0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0.0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-0.3</c:v>
                </c:pt>
                <c:pt idx="81">
                  <c:v>-0.3</c:v>
                </c:pt>
                <c:pt idx="82">
                  <c:v>-0.3</c:v>
                </c:pt>
                <c:pt idx="83">
                  <c:v>-0.4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-0.6</c:v>
                </c:pt>
                <c:pt idx="89">
                  <c:v>-0.6</c:v>
                </c:pt>
                <c:pt idx="90">
                  <c:v>-0.5</c:v>
                </c:pt>
                <c:pt idx="91">
                  <c:v>-0.6</c:v>
                </c:pt>
                <c:pt idx="92">
                  <c:v>-0.6</c:v>
                </c:pt>
                <c:pt idx="93">
                  <c:v>-1.7</c:v>
                </c:pt>
                <c:pt idx="94">
                  <c:v>-1.8</c:v>
                </c:pt>
                <c:pt idx="95">
                  <c:v>-1.8</c:v>
                </c:pt>
                <c:pt idx="96">
                  <c:v>-1.9</c:v>
                </c:pt>
                <c:pt idx="97">
                  <c:v>-1.9</c:v>
                </c:pt>
                <c:pt idx="98">
                  <c:v>-1.9</c:v>
                </c:pt>
                <c:pt idx="99">
                  <c:v>-2.1</c:v>
                </c:pt>
                <c:pt idx="100">
                  <c:v>-2.1</c:v>
                </c:pt>
                <c:pt idx="101">
                  <c:v>-2.2</c:v>
                </c:pt>
                <c:pt idx="102">
                  <c:v>-2.2</c:v>
                </c:pt>
                <c:pt idx="103">
                  <c:v>-2.2</c:v>
                </c:pt>
                <c:pt idx="104">
                  <c:v>-2.3</c:v>
                </c:pt>
                <c:pt idx="105">
                  <c:v>-2.3</c:v>
                </c:pt>
                <c:pt idx="106">
                  <c:v>-2.4</c:v>
                </c:pt>
                <c:pt idx="107">
                  <c:v>-2.4</c:v>
                </c:pt>
                <c:pt idx="108">
                  <c:v>-2.5</c:v>
                </c:pt>
                <c:pt idx="109">
                  <c:v>-2.5</c:v>
                </c:pt>
                <c:pt idx="110">
                  <c:v>-2.4</c:v>
                </c:pt>
                <c:pt idx="111">
                  <c:v>-2.3</c:v>
                </c:pt>
                <c:pt idx="112">
                  <c:v>-2.5</c:v>
                </c:pt>
                <c:pt idx="113">
                  <c:v>-2.5</c:v>
                </c:pt>
                <c:pt idx="114">
                  <c:v>-2.5</c:v>
                </c:pt>
                <c:pt idx="115">
                  <c:v>-2.7</c:v>
                </c:pt>
                <c:pt idx="116">
                  <c:v>-2.7</c:v>
                </c:pt>
                <c:pt idx="117">
                  <c:v>-2.7</c:v>
                </c:pt>
                <c:pt idx="118">
                  <c:v>-2.8</c:v>
                </c:pt>
                <c:pt idx="119">
                  <c:v>-2.8</c:v>
                </c:pt>
                <c:pt idx="120">
                  <c:v>-2.9</c:v>
                </c:pt>
                <c:pt idx="121">
                  <c:v>-2.9</c:v>
                </c:pt>
                <c:pt idx="122">
                  <c:v>-3.0</c:v>
                </c:pt>
                <c:pt idx="123">
                  <c:v>-3.0</c:v>
                </c:pt>
                <c:pt idx="124">
                  <c:v>-3.1</c:v>
                </c:pt>
                <c:pt idx="125">
                  <c:v>-3.0</c:v>
                </c:pt>
                <c:pt idx="126">
                  <c:v>-3.1</c:v>
                </c:pt>
                <c:pt idx="127">
                  <c:v>-3.2</c:v>
                </c:pt>
                <c:pt idx="128">
                  <c:v>-3.1</c:v>
                </c:pt>
                <c:pt idx="129">
                  <c:v>-3.8</c:v>
                </c:pt>
                <c:pt idx="130">
                  <c:v>-4.0</c:v>
                </c:pt>
                <c:pt idx="131">
                  <c:v>-4.0</c:v>
                </c:pt>
              </c:numCache>
            </c:numRef>
          </c:xVal>
          <c:yVal>
            <c:numRef>
              <c:f>'D40 rim'!$B$22:$B$153</c:f>
              <c:numCache>
                <c:formatCode>General</c:formatCode>
                <c:ptCount val="132"/>
                <c:pt idx="0">
                  <c:v>1023.0</c:v>
                </c:pt>
                <c:pt idx="1">
                  <c:v>1024.0</c:v>
                </c:pt>
                <c:pt idx="2">
                  <c:v>1027.0</c:v>
                </c:pt>
                <c:pt idx="3">
                  <c:v>1029.0</c:v>
                </c:pt>
                <c:pt idx="4">
                  <c:v>1029.0</c:v>
                </c:pt>
                <c:pt idx="5">
                  <c:v>1029.0</c:v>
                </c:pt>
                <c:pt idx="6">
                  <c:v>1029.0</c:v>
                </c:pt>
                <c:pt idx="7">
                  <c:v>1030.0</c:v>
                </c:pt>
                <c:pt idx="8">
                  <c:v>1030.0</c:v>
                </c:pt>
                <c:pt idx="9">
                  <c:v>1033.0</c:v>
                </c:pt>
                <c:pt idx="10">
                  <c:v>1031.0</c:v>
                </c:pt>
                <c:pt idx="11">
                  <c:v>1028.0</c:v>
                </c:pt>
                <c:pt idx="13">
                  <c:v>1040.0</c:v>
                </c:pt>
                <c:pt idx="14">
                  <c:v>1040.0</c:v>
                </c:pt>
                <c:pt idx="15">
                  <c:v>1041.0</c:v>
                </c:pt>
                <c:pt idx="16">
                  <c:v>1041.0</c:v>
                </c:pt>
                <c:pt idx="17">
                  <c:v>1041.0</c:v>
                </c:pt>
                <c:pt idx="18">
                  <c:v>1041.0</c:v>
                </c:pt>
                <c:pt idx="19">
                  <c:v>1041.0</c:v>
                </c:pt>
                <c:pt idx="20">
                  <c:v>1041.0</c:v>
                </c:pt>
                <c:pt idx="21">
                  <c:v>1041.0</c:v>
                </c:pt>
                <c:pt idx="22">
                  <c:v>1041.0</c:v>
                </c:pt>
                <c:pt idx="23">
                  <c:v>1041.0</c:v>
                </c:pt>
                <c:pt idx="24">
                  <c:v>1041.0</c:v>
                </c:pt>
                <c:pt idx="25">
                  <c:v>1041.0</c:v>
                </c:pt>
                <c:pt idx="26">
                  <c:v>1041.0</c:v>
                </c:pt>
                <c:pt idx="27">
                  <c:v>1041.0</c:v>
                </c:pt>
                <c:pt idx="28">
                  <c:v>1041.0</c:v>
                </c:pt>
                <c:pt idx="29">
                  <c:v>1041.0</c:v>
                </c:pt>
                <c:pt idx="30">
                  <c:v>1041.0</c:v>
                </c:pt>
                <c:pt idx="31">
                  <c:v>1040.0</c:v>
                </c:pt>
                <c:pt idx="32">
                  <c:v>1040.0</c:v>
                </c:pt>
                <c:pt idx="33">
                  <c:v>1041.0</c:v>
                </c:pt>
                <c:pt idx="34">
                  <c:v>1040.0</c:v>
                </c:pt>
                <c:pt idx="35">
                  <c:v>1040.0</c:v>
                </c:pt>
                <c:pt idx="36">
                  <c:v>1040.0</c:v>
                </c:pt>
                <c:pt idx="37">
                  <c:v>1040.0</c:v>
                </c:pt>
                <c:pt idx="38">
                  <c:v>1040.0</c:v>
                </c:pt>
                <c:pt idx="39">
                  <c:v>1040.0</c:v>
                </c:pt>
                <c:pt idx="40">
                  <c:v>1039.0</c:v>
                </c:pt>
                <c:pt idx="41">
                  <c:v>1039.0</c:v>
                </c:pt>
                <c:pt idx="42">
                  <c:v>1039.0</c:v>
                </c:pt>
                <c:pt idx="43">
                  <c:v>1039.0</c:v>
                </c:pt>
                <c:pt idx="44">
                  <c:v>1039.0</c:v>
                </c:pt>
                <c:pt idx="45">
                  <c:v>1039.0</c:v>
                </c:pt>
                <c:pt idx="47">
                  <c:v>1040.0</c:v>
                </c:pt>
                <c:pt idx="48">
                  <c:v>1040.0</c:v>
                </c:pt>
                <c:pt idx="49">
                  <c:v>1039.0</c:v>
                </c:pt>
                <c:pt idx="50">
                  <c:v>1039.0</c:v>
                </c:pt>
                <c:pt idx="51">
                  <c:v>1040.0</c:v>
                </c:pt>
                <c:pt idx="52">
                  <c:v>1040.0</c:v>
                </c:pt>
                <c:pt idx="53">
                  <c:v>1039.0</c:v>
                </c:pt>
                <c:pt idx="54">
                  <c:v>1040.0</c:v>
                </c:pt>
                <c:pt idx="55">
                  <c:v>1041.0</c:v>
                </c:pt>
                <c:pt idx="56">
                  <c:v>1041.0</c:v>
                </c:pt>
                <c:pt idx="57">
                  <c:v>1040.0</c:v>
                </c:pt>
                <c:pt idx="58">
                  <c:v>1040.0</c:v>
                </c:pt>
                <c:pt idx="59">
                  <c:v>1041.0</c:v>
                </c:pt>
                <c:pt idx="60">
                  <c:v>1040.0</c:v>
                </c:pt>
                <c:pt idx="61">
                  <c:v>1039.0</c:v>
                </c:pt>
                <c:pt idx="62">
                  <c:v>1039.0</c:v>
                </c:pt>
                <c:pt idx="64">
                  <c:v>1040.0</c:v>
                </c:pt>
                <c:pt idx="65">
                  <c:v>1041.0</c:v>
                </c:pt>
                <c:pt idx="66">
                  <c:v>1041.0</c:v>
                </c:pt>
                <c:pt idx="67">
                  <c:v>1041.0</c:v>
                </c:pt>
                <c:pt idx="68">
                  <c:v>1040.0</c:v>
                </c:pt>
                <c:pt idx="69">
                  <c:v>1041.0</c:v>
                </c:pt>
                <c:pt idx="70">
                  <c:v>1039.0</c:v>
                </c:pt>
                <c:pt idx="71">
                  <c:v>1039.0</c:v>
                </c:pt>
                <c:pt idx="72">
                  <c:v>1039.0</c:v>
                </c:pt>
                <c:pt idx="73">
                  <c:v>1039.0</c:v>
                </c:pt>
                <c:pt idx="74">
                  <c:v>1039.0</c:v>
                </c:pt>
                <c:pt idx="75">
                  <c:v>1039.0</c:v>
                </c:pt>
                <c:pt idx="76">
                  <c:v>1039.0</c:v>
                </c:pt>
                <c:pt idx="77">
                  <c:v>1039.0</c:v>
                </c:pt>
                <c:pt idx="78">
                  <c:v>1039.0</c:v>
                </c:pt>
                <c:pt idx="79">
                  <c:v>1039.0</c:v>
                </c:pt>
                <c:pt idx="80">
                  <c:v>1039.0</c:v>
                </c:pt>
                <c:pt idx="81">
                  <c:v>1038.0</c:v>
                </c:pt>
                <c:pt idx="82">
                  <c:v>1039.0</c:v>
                </c:pt>
                <c:pt idx="83">
                  <c:v>1038.0</c:v>
                </c:pt>
                <c:pt idx="84">
                  <c:v>1038.0</c:v>
                </c:pt>
                <c:pt idx="85">
                  <c:v>1038.0</c:v>
                </c:pt>
                <c:pt idx="86">
                  <c:v>1038.0</c:v>
                </c:pt>
                <c:pt idx="87">
                  <c:v>1037.0</c:v>
                </c:pt>
                <c:pt idx="88">
                  <c:v>1037.0</c:v>
                </c:pt>
                <c:pt idx="89">
                  <c:v>1037.0</c:v>
                </c:pt>
                <c:pt idx="90">
                  <c:v>1037.0</c:v>
                </c:pt>
                <c:pt idx="91">
                  <c:v>1037.0</c:v>
                </c:pt>
                <c:pt idx="92">
                  <c:v>1037.0</c:v>
                </c:pt>
                <c:pt idx="93">
                  <c:v>1033.0</c:v>
                </c:pt>
                <c:pt idx="94">
                  <c:v>1032.0</c:v>
                </c:pt>
                <c:pt idx="95">
                  <c:v>1033.0</c:v>
                </c:pt>
                <c:pt idx="96">
                  <c:v>1032.0</c:v>
                </c:pt>
                <c:pt idx="97">
                  <c:v>1032.0</c:v>
                </c:pt>
                <c:pt idx="98">
                  <c:v>1032.0</c:v>
                </c:pt>
                <c:pt idx="99">
                  <c:v>1033.0</c:v>
                </c:pt>
                <c:pt idx="100">
                  <c:v>1032.0</c:v>
                </c:pt>
                <c:pt idx="101">
                  <c:v>1032.0</c:v>
                </c:pt>
                <c:pt idx="102">
                  <c:v>1032.0</c:v>
                </c:pt>
                <c:pt idx="103">
                  <c:v>1031.0</c:v>
                </c:pt>
                <c:pt idx="104">
                  <c:v>1031.0</c:v>
                </c:pt>
                <c:pt idx="105">
                  <c:v>1031.0</c:v>
                </c:pt>
                <c:pt idx="106">
                  <c:v>1031.0</c:v>
                </c:pt>
                <c:pt idx="107">
                  <c:v>1031.0</c:v>
                </c:pt>
                <c:pt idx="108">
                  <c:v>1031.0</c:v>
                </c:pt>
                <c:pt idx="109">
                  <c:v>1031.0</c:v>
                </c:pt>
                <c:pt idx="110">
                  <c:v>1031.0</c:v>
                </c:pt>
                <c:pt idx="111">
                  <c:v>1030.0</c:v>
                </c:pt>
                <c:pt idx="112">
                  <c:v>1030.0</c:v>
                </c:pt>
                <c:pt idx="113">
                  <c:v>1030.0</c:v>
                </c:pt>
                <c:pt idx="114">
                  <c:v>1030.0</c:v>
                </c:pt>
                <c:pt idx="115">
                  <c:v>1030.0</c:v>
                </c:pt>
                <c:pt idx="116">
                  <c:v>1029.0</c:v>
                </c:pt>
                <c:pt idx="117">
                  <c:v>1030.0</c:v>
                </c:pt>
                <c:pt idx="118">
                  <c:v>1029.0</c:v>
                </c:pt>
                <c:pt idx="119">
                  <c:v>1029.0</c:v>
                </c:pt>
                <c:pt idx="120">
                  <c:v>1029.0</c:v>
                </c:pt>
                <c:pt idx="121">
                  <c:v>1029.0</c:v>
                </c:pt>
                <c:pt idx="122">
                  <c:v>1029.0</c:v>
                </c:pt>
                <c:pt idx="123">
                  <c:v>1028.0</c:v>
                </c:pt>
                <c:pt idx="124">
                  <c:v>1028.0</c:v>
                </c:pt>
                <c:pt idx="125">
                  <c:v>1028.0</c:v>
                </c:pt>
                <c:pt idx="126">
                  <c:v>1028.0</c:v>
                </c:pt>
                <c:pt idx="127">
                  <c:v>1028.0</c:v>
                </c:pt>
                <c:pt idx="128">
                  <c:v>1027.0</c:v>
                </c:pt>
                <c:pt idx="129">
                  <c:v>1026.0</c:v>
                </c:pt>
                <c:pt idx="130">
                  <c:v>1026.0</c:v>
                </c:pt>
                <c:pt idx="131">
                  <c:v>1025.0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060808"/>
        <c:axId val="2119063688"/>
      </c:scatterChart>
      <c:valAx>
        <c:axId val="21190608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9063688"/>
        <c:crosses val="autoZero"/>
        <c:crossBetween val="midCat"/>
      </c:valAx>
      <c:valAx>
        <c:axId val="2119063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9060808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'MP308'!$B$21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'MP308'!$A$22:$A$57</c:f>
              <c:numCache>
                <c:formatCode>h:mm</c:formatCode>
                <c:ptCount val="36"/>
                <c:pt idx="0">
                  <c:v>0.7375</c:v>
                </c:pt>
                <c:pt idx="1">
                  <c:v>0.741666666666667</c:v>
                </c:pt>
                <c:pt idx="2">
                  <c:v>0.741666666666667</c:v>
                </c:pt>
                <c:pt idx="3">
                  <c:v>0.743055555555555</c:v>
                </c:pt>
                <c:pt idx="4">
                  <c:v>0.744444444444444</c:v>
                </c:pt>
                <c:pt idx="5">
                  <c:v>0.747916666666667</c:v>
                </c:pt>
                <c:pt idx="6">
                  <c:v>0.748611111111111</c:v>
                </c:pt>
                <c:pt idx="7">
                  <c:v>0.749305555555555</c:v>
                </c:pt>
                <c:pt idx="8">
                  <c:v>0.75</c:v>
                </c:pt>
                <c:pt idx="9">
                  <c:v>0.750694444444444</c:v>
                </c:pt>
                <c:pt idx="10">
                  <c:v>0.751388888888889</c:v>
                </c:pt>
                <c:pt idx="11">
                  <c:v>0.752083333333333</c:v>
                </c:pt>
                <c:pt idx="12">
                  <c:v>0.752777777777778</c:v>
                </c:pt>
                <c:pt idx="13">
                  <c:v>0.756944444444444</c:v>
                </c:pt>
                <c:pt idx="14">
                  <c:v>0.758333333333333</c:v>
                </c:pt>
                <c:pt idx="15">
                  <c:v>0.761805555555556</c:v>
                </c:pt>
                <c:pt idx="16">
                  <c:v>0.761805555555556</c:v>
                </c:pt>
                <c:pt idx="17">
                  <c:v>0.7625</c:v>
                </c:pt>
                <c:pt idx="18">
                  <c:v>0.763194444444444</c:v>
                </c:pt>
                <c:pt idx="19">
                  <c:v>0.763888888888889</c:v>
                </c:pt>
                <c:pt idx="20">
                  <c:v>0.764583333333333</c:v>
                </c:pt>
                <c:pt idx="21">
                  <c:v>0.765277777777778</c:v>
                </c:pt>
                <c:pt idx="22">
                  <c:v>0.768055555555556</c:v>
                </c:pt>
                <c:pt idx="23">
                  <c:v>0.76875</c:v>
                </c:pt>
                <c:pt idx="24">
                  <c:v>0.769444444444444</c:v>
                </c:pt>
                <c:pt idx="25">
                  <c:v>0.775</c:v>
                </c:pt>
                <c:pt idx="26">
                  <c:v>0.775694444444444</c:v>
                </c:pt>
                <c:pt idx="27">
                  <c:v>0.777083333333333</c:v>
                </c:pt>
                <c:pt idx="28">
                  <c:v>0.780555555555555</c:v>
                </c:pt>
                <c:pt idx="29">
                  <c:v>0.782638888888889</c:v>
                </c:pt>
                <c:pt idx="30">
                  <c:v>0.785416666666667</c:v>
                </c:pt>
                <c:pt idx="31">
                  <c:v>0.788888888888889</c:v>
                </c:pt>
                <c:pt idx="32">
                  <c:v>0.791666666666667</c:v>
                </c:pt>
                <c:pt idx="33">
                  <c:v>0.79375</c:v>
                </c:pt>
                <c:pt idx="34">
                  <c:v>0.797222222222222</c:v>
                </c:pt>
                <c:pt idx="35">
                  <c:v>0.799305555555556</c:v>
                </c:pt>
              </c:numCache>
            </c:numRef>
          </c:cat>
          <c:val>
            <c:numRef>
              <c:f>'MP308'!$B$22:$B$57</c:f>
              <c:numCache>
                <c:formatCode>General</c:formatCode>
                <c:ptCount val="36"/>
                <c:pt idx="0">
                  <c:v>1059.0</c:v>
                </c:pt>
                <c:pt idx="1">
                  <c:v>1054.0</c:v>
                </c:pt>
                <c:pt idx="3">
                  <c:v>1057.0</c:v>
                </c:pt>
                <c:pt idx="4">
                  <c:v>1059.0</c:v>
                </c:pt>
                <c:pt idx="5">
                  <c:v>1069.0</c:v>
                </c:pt>
                <c:pt idx="6">
                  <c:v>1069.0</c:v>
                </c:pt>
                <c:pt idx="8">
                  <c:v>1080.0</c:v>
                </c:pt>
                <c:pt idx="9">
                  <c:v>1085.0</c:v>
                </c:pt>
                <c:pt idx="10">
                  <c:v>1087.0</c:v>
                </c:pt>
                <c:pt idx="11">
                  <c:v>1088.0</c:v>
                </c:pt>
                <c:pt idx="12">
                  <c:v>1090.0</c:v>
                </c:pt>
                <c:pt idx="13">
                  <c:v>1087.0</c:v>
                </c:pt>
                <c:pt idx="14">
                  <c:v>1085.0</c:v>
                </c:pt>
                <c:pt idx="15">
                  <c:v>1083.0</c:v>
                </c:pt>
                <c:pt idx="17">
                  <c:v>1094.0</c:v>
                </c:pt>
                <c:pt idx="18">
                  <c:v>1095.0</c:v>
                </c:pt>
                <c:pt idx="19">
                  <c:v>1099.0</c:v>
                </c:pt>
                <c:pt idx="20">
                  <c:v>1105.0</c:v>
                </c:pt>
                <c:pt idx="21">
                  <c:v>1105.0</c:v>
                </c:pt>
                <c:pt idx="22">
                  <c:v>1103.0</c:v>
                </c:pt>
                <c:pt idx="23">
                  <c:v>1102.0</c:v>
                </c:pt>
                <c:pt idx="24">
                  <c:v>1101.0</c:v>
                </c:pt>
                <c:pt idx="25">
                  <c:v>1099.0</c:v>
                </c:pt>
                <c:pt idx="26">
                  <c:v>1099.0</c:v>
                </c:pt>
                <c:pt idx="27">
                  <c:v>1099.0</c:v>
                </c:pt>
                <c:pt idx="29">
                  <c:v>1095.0</c:v>
                </c:pt>
                <c:pt idx="30">
                  <c:v>1097.0</c:v>
                </c:pt>
                <c:pt idx="31">
                  <c:v>1096.0</c:v>
                </c:pt>
                <c:pt idx="32">
                  <c:v>1087.0</c:v>
                </c:pt>
                <c:pt idx="33">
                  <c:v>1087.0</c:v>
                </c:pt>
                <c:pt idx="34">
                  <c:v>1085.0</c:v>
                </c:pt>
                <c:pt idx="35">
                  <c:v>1086.0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445064"/>
        <c:axId val="2117448040"/>
      </c:lineChart>
      <c:lineChart>
        <c:grouping val="standard"/>
        <c:varyColors val="0"/>
        <c:ser>
          <c:idx val="1"/>
          <c:order val="1"/>
          <c:tx>
            <c:strRef>
              <c:f>'MP308'!$C$21</c:f>
              <c:strCache>
                <c:ptCount val="1"/>
                <c:pt idx="0">
                  <c:v>T4</c:v>
                </c:pt>
              </c:strCache>
            </c:strRef>
          </c:tx>
          <c:marker>
            <c:symbol val="none"/>
          </c:marker>
          <c:cat>
            <c:numRef>
              <c:f>'MP308'!$A$22:$A$57</c:f>
              <c:numCache>
                <c:formatCode>h:mm</c:formatCode>
                <c:ptCount val="36"/>
                <c:pt idx="0">
                  <c:v>0.7375</c:v>
                </c:pt>
                <c:pt idx="1">
                  <c:v>0.741666666666667</c:v>
                </c:pt>
                <c:pt idx="2">
                  <c:v>0.741666666666667</c:v>
                </c:pt>
                <c:pt idx="3">
                  <c:v>0.743055555555555</c:v>
                </c:pt>
                <c:pt idx="4">
                  <c:v>0.744444444444444</c:v>
                </c:pt>
                <c:pt idx="5">
                  <c:v>0.747916666666667</c:v>
                </c:pt>
                <c:pt idx="6">
                  <c:v>0.748611111111111</c:v>
                </c:pt>
                <c:pt idx="7">
                  <c:v>0.749305555555555</c:v>
                </c:pt>
                <c:pt idx="8">
                  <c:v>0.75</c:v>
                </c:pt>
                <c:pt idx="9">
                  <c:v>0.750694444444444</c:v>
                </c:pt>
                <c:pt idx="10">
                  <c:v>0.751388888888889</c:v>
                </c:pt>
                <c:pt idx="11">
                  <c:v>0.752083333333333</c:v>
                </c:pt>
                <c:pt idx="12">
                  <c:v>0.752777777777778</c:v>
                </c:pt>
                <c:pt idx="13">
                  <c:v>0.756944444444444</c:v>
                </c:pt>
                <c:pt idx="14">
                  <c:v>0.758333333333333</c:v>
                </c:pt>
                <c:pt idx="15">
                  <c:v>0.761805555555556</c:v>
                </c:pt>
                <c:pt idx="16">
                  <c:v>0.761805555555556</c:v>
                </c:pt>
                <c:pt idx="17">
                  <c:v>0.7625</c:v>
                </c:pt>
                <c:pt idx="18">
                  <c:v>0.763194444444444</c:v>
                </c:pt>
                <c:pt idx="19">
                  <c:v>0.763888888888889</c:v>
                </c:pt>
                <c:pt idx="20">
                  <c:v>0.764583333333333</c:v>
                </c:pt>
                <c:pt idx="21">
                  <c:v>0.765277777777778</c:v>
                </c:pt>
                <c:pt idx="22">
                  <c:v>0.768055555555556</c:v>
                </c:pt>
                <c:pt idx="23">
                  <c:v>0.76875</c:v>
                </c:pt>
                <c:pt idx="24">
                  <c:v>0.769444444444444</c:v>
                </c:pt>
                <c:pt idx="25">
                  <c:v>0.775</c:v>
                </c:pt>
                <c:pt idx="26">
                  <c:v>0.775694444444444</c:v>
                </c:pt>
                <c:pt idx="27">
                  <c:v>0.777083333333333</c:v>
                </c:pt>
                <c:pt idx="28">
                  <c:v>0.780555555555555</c:v>
                </c:pt>
                <c:pt idx="29">
                  <c:v>0.782638888888889</c:v>
                </c:pt>
                <c:pt idx="30">
                  <c:v>0.785416666666667</c:v>
                </c:pt>
                <c:pt idx="31">
                  <c:v>0.788888888888889</c:v>
                </c:pt>
                <c:pt idx="32">
                  <c:v>0.791666666666667</c:v>
                </c:pt>
                <c:pt idx="33">
                  <c:v>0.79375</c:v>
                </c:pt>
                <c:pt idx="34">
                  <c:v>0.797222222222222</c:v>
                </c:pt>
                <c:pt idx="35">
                  <c:v>0.799305555555556</c:v>
                </c:pt>
              </c:numCache>
            </c:numRef>
          </c:cat>
          <c:val>
            <c:numRef>
              <c:f>'MP308'!$C$22:$C$57</c:f>
              <c:numCache>
                <c:formatCode>General</c:formatCode>
                <c:ptCount val="36"/>
                <c:pt idx="0">
                  <c:v>-5.1</c:v>
                </c:pt>
                <c:pt idx="1">
                  <c:v>-5.3</c:v>
                </c:pt>
                <c:pt idx="3">
                  <c:v>-3.7</c:v>
                </c:pt>
                <c:pt idx="4">
                  <c:v>-3.9</c:v>
                </c:pt>
                <c:pt idx="5">
                  <c:v>-4.1</c:v>
                </c:pt>
                <c:pt idx="6">
                  <c:v>-4.2</c:v>
                </c:pt>
                <c:pt idx="8">
                  <c:v>-1.9</c:v>
                </c:pt>
                <c:pt idx="9">
                  <c:v>-1.7</c:v>
                </c:pt>
                <c:pt idx="10">
                  <c:v>-1.8</c:v>
                </c:pt>
                <c:pt idx="11">
                  <c:v>-2.0</c:v>
                </c:pt>
                <c:pt idx="12">
                  <c:v>-2.1</c:v>
                </c:pt>
                <c:pt idx="13">
                  <c:v>-3.0</c:v>
                </c:pt>
                <c:pt idx="14">
                  <c:v>-3.2</c:v>
                </c:pt>
                <c:pt idx="15">
                  <c:v>-3.6</c:v>
                </c:pt>
                <c:pt idx="17">
                  <c:v>-1.5</c:v>
                </c:pt>
                <c:pt idx="18">
                  <c:v>-1.2</c:v>
                </c:pt>
                <c:pt idx="19">
                  <c:v>-1.2</c:v>
                </c:pt>
                <c:pt idx="20">
                  <c:v>-1.3</c:v>
                </c:pt>
                <c:pt idx="21">
                  <c:v>-1.7</c:v>
                </c:pt>
                <c:pt idx="22">
                  <c:v>-2.3</c:v>
                </c:pt>
                <c:pt idx="23">
                  <c:v>-2.4</c:v>
                </c:pt>
                <c:pt idx="24">
                  <c:v>-2.7</c:v>
                </c:pt>
                <c:pt idx="25">
                  <c:v>-3.3</c:v>
                </c:pt>
                <c:pt idx="26">
                  <c:v>-3.4</c:v>
                </c:pt>
                <c:pt idx="27">
                  <c:v>-3.5</c:v>
                </c:pt>
                <c:pt idx="28">
                  <c:v>-3.7</c:v>
                </c:pt>
                <c:pt idx="29">
                  <c:v>-3.8</c:v>
                </c:pt>
                <c:pt idx="30">
                  <c:v>-3.9</c:v>
                </c:pt>
                <c:pt idx="31">
                  <c:v>-4.0</c:v>
                </c:pt>
                <c:pt idx="32">
                  <c:v>-4.1</c:v>
                </c:pt>
                <c:pt idx="33">
                  <c:v>-4.1</c:v>
                </c:pt>
                <c:pt idx="34">
                  <c:v>-4.2</c:v>
                </c:pt>
                <c:pt idx="35">
                  <c:v>-4.2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454328"/>
        <c:axId val="2117451080"/>
      </c:lineChart>
      <c:catAx>
        <c:axId val="211744506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7448040"/>
        <c:crosses val="autoZero"/>
        <c:auto val="1"/>
        <c:lblAlgn val="ctr"/>
        <c:lblOffset val="100"/>
        <c:noMultiLvlLbl val="0"/>
      </c:catAx>
      <c:valAx>
        <c:axId val="2117448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445064"/>
        <c:crosses val="autoZero"/>
        <c:crossBetween val="between"/>
      </c:valAx>
      <c:valAx>
        <c:axId val="21174510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7454328"/>
        <c:crosses val="max"/>
        <c:crossBetween val="between"/>
      </c:valAx>
      <c:catAx>
        <c:axId val="2117454328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745108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A</a:t>
            </a:r>
            <a:r>
              <a:rPr lang="ja-JP" altLang="en-US"/>
              <a:t>層</a:t>
            </a:r>
            <a:endParaRPr lang="en-US" altLang="ja-JP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'MP308'!$C$22:$C$57</c:f>
              <c:numCache>
                <c:formatCode>General</c:formatCode>
                <c:ptCount val="36"/>
                <c:pt idx="0">
                  <c:v>-5.1</c:v>
                </c:pt>
                <c:pt idx="1">
                  <c:v>-5.3</c:v>
                </c:pt>
                <c:pt idx="3">
                  <c:v>-3.7</c:v>
                </c:pt>
                <c:pt idx="4">
                  <c:v>-3.9</c:v>
                </c:pt>
                <c:pt idx="5">
                  <c:v>-4.1</c:v>
                </c:pt>
                <c:pt idx="6">
                  <c:v>-4.2</c:v>
                </c:pt>
                <c:pt idx="8">
                  <c:v>-1.9</c:v>
                </c:pt>
                <c:pt idx="9">
                  <c:v>-1.7</c:v>
                </c:pt>
                <c:pt idx="10">
                  <c:v>-1.8</c:v>
                </c:pt>
                <c:pt idx="11">
                  <c:v>-2.0</c:v>
                </c:pt>
                <c:pt idx="12">
                  <c:v>-2.1</c:v>
                </c:pt>
                <c:pt idx="13">
                  <c:v>-3.0</c:v>
                </c:pt>
                <c:pt idx="14">
                  <c:v>-3.2</c:v>
                </c:pt>
                <c:pt idx="15">
                  <c:v>-3.6</c:v>
                </c:pt>
                <c:pt idx="17">
                  <c:v>-1.5</c:v>
                </c:pt>
                <c:pt idx="18">
                  <c:v>-1.2</c:v>
                </c:pt>
                <c:pt idx="19">
                  <c:v>-1.2</c:v>
                </c:pt>
                <c:pt idx="20">
                  <c:v>-1.3</c:v>
                </c:pt>
                <c:pt idx="21">
                  <c:v>-1.7</c:v>
                </c:pt>
                <c:pt idx="22">
                  <c:v>-2.3</c:v>
                </c:pt>
                <c:pt idx="23">
                  <c:v>-2.4</c:v>
                </c:pt>
                <c:pt idx="24">
                  <c:v>-2.7</c:v>
                </c:pt>
                <c:pt idx="25">
                  <c:v>-3.3</c:v>
                </c:pt>
                <c:pt idx="26">
                  <c:v>-3.4</c:v>
                </c:pt>
                <c:pt idx="27">
                  <c:v>-3.5</c:v>
                </c:pt>
                <c:pt idx="28">
                  <c:v>-3.7</c:v>
                </c:pt>
                <c:pt idx="29">
                  <c:v>-3.8</c:v>
                </c:pt>
                <c:pt idx="30">
                  <c:v>-3.9</c:v>
                </c:pt>
                <c:pt idx="31">
                  <c:v>-4.0</c:v>
                </c:pt>
                <c:pt idx="32">
                  <c:v>-4.1</c:v>
                </c:pt>
                <c:pt idx="33">
                  <c:v>-4.1</c:v>
                </c:pt>
                <c:pt idx="34">
                  <c:v>-4.2</c:v>
                </c:pt>
                <c:pt idx="35">
                  <c:v>-4.2</c:v>
                </c:pt>
              </c:numCache>
            </c:numRef>
          </c:xVal>
          <c:yVal>
            <c:numRef>
              <c:f>'MP308'!$B$22:$B$57</c:f>
              <c:numCache>
                <c:formatCode>General</c:formatCode>
                <c:ptCount val="36"/>
                <c:pt idx="0">
                  <c:v>1059.0</c:v>
                </c:pt>
                <c:pt idx="1">
                  <c:v>1054.0</c:v>
                </c:pt>
                <c:pt idx="3">
                  <c:v>1057.0</c:v>
                </c:pt>
                <c:pt idx="4">
                  <c:v>1059.0</c:v>
                </c:pt>
                <c:pt idx="5">
                  <c:v>1069.0</c:v>
                </c:pt>
                <c:pt idx="6">
                  <c:v>1069.0</c:v>
                </c:pt>
                <c:pt idx="8">
                  <c:v>1080.0</c:v>
                </c:pt>
                <c:pt idx="9">
                  <c:v>1085.0</c:v>
                </c:pt>
                <c:pt idx="10">
                  <c:v>1087.0</c:v>
                </c:pt>
                <c:pt idx="11">
                  <c:v>1088.0</c:v>
                </c:pt>
                <c:pt idx="12">
                  <c:v>1090.0</c:v>
                </c:pt>
                <c:pt idx="13">
                  <c:v>1087.0</c:v>
                </c:pt>
                <c:pt idx="14">
                  <c:v>1085.0</c:v>
                </c:pt>
                <c:pt idx="15">
                  <c:v>1083.0</c:v>
                </c:pt>
                <c:pt idx="17">
                  <c:v>1094.0</c:v>
                </c:pt>
                <c:pt idx="18">
                  <c:v>1095.0</c:v>
                </c:pt>
                <c:pt idx="19">
                  <c:v>1099.0</c:v>
                </c:pt>
                <c:pt idx="20">
                  <c:v>1105.0</c:v>
                </c:pt>
                <c:pt idx="21">
                  <c:v>1105.0</c:v>
                </c:pt>
                <c:pt idx="22">
                  <c:v>1103.0</c:v>
                </c:pt>
                <c:pt idx="23">
                  <c:v>1102.0</c:v>
                </c:pt>
                <c:pt idx="24">
                  <c:v>1101.0</c:v>
                </c:pt>
                <c:pt idx="25">
                  <c:v>1099.0</c:v>
                </c:pt>
                <c:pt idx="26">
                  <c:v>1099.0</c:v>
                </c:pt>
                <c:pt idx="27">
                  <c:v>1099.0</c:v>
                </c:pt>
                <c:pt idx="29">
                  <c:v>1095.0</c:v>
                </c:pt>
                <c:pt idx="30">
                  <c:v>1097.0</c:v>
                </c:pt>
                <c:pt idx="31">
                  <c:v>1096.0</c:v>
                </c:pt>
                <c:pt idx="32">
                  <c:v>1087.0</c:v>
                </c:pt>
                <c:pt idx="33">
                  <c:v>1087.0</c:v>
                </c:pt>
                <c:pt idx="34">
                  <c:v>1085.0</c:v>
                </c:pt>
                <c:pt idx="35">
                  <c:v>1086.0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482936"/>
        <c:axId val="2117485896"/>
      </c:scatterChart>
      <c:valAx>
        <c:axId val="21174829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7485896"/>
        <c:crosses val="autoZero"/>
        <c:crossBetween val="midCat"/>
      </c:valAx>
      <c:valAx>
        <c:axId val="2117485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482936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'MP308'!$G$21</c:f>
              <c:strCache>
                <c:ptCount val="1"/>
                <c:pt idx="0">
                  <c:v>EC5</c:v>
                </c:pt>
              </c:strCache>
            </c:strRef>
          </c:tx>
          <c:marker>
            <c:symbol val="none"/>
          </c:marker>
          <c:cat>
            <c:numRef>
              <c:f>'MP308'!$F$22:$F$38</c:f>
              <c:numCache>
                <c:formatCode>h:mm</c:formatCode>
                <c:ptCount val="17"/>
                <c:pt idx="0">
                  <c:v>0.745138888888889</c:v>
                </c:pt>
                <c:pt idx="1">
                  <c:v>0.753472222222222</c:v>
                </c:pt>
                <c:pt idx="3">
                  <c:v>0.772222222222222</c:v>
                </c:pt>
                <c:pt idx="4">
                  <c:v>0.772916666666667</c:v>
                </c:pt>
                <c:pt idx="5">
                  <c:v>0.773611111111111</c:v>
                </c:pt>
                <c:pt idx="6">
                  <c:v>0.774305555555555</c:v>
                </c:pt>
                <c:pt idx="7">
                  <c:v>0.775</c:v>
                </c:pt>
                <c:pt idx="8">
                  <c:v>0.778472222222222</c:v>
                </c:pt>
                <c:pt idx="9">
                  <c:v>0.779861111111111</c:v>
                </c:pt>
                <c:pt idx="10">
                  <c:v>0.784027777777778</c:v>
                </c:pt>
                <c:pt idx="11">
                  <c:v>0.784722222222222</c:v>
                </c:pt>
                <c:pt idx="12">
                  <c:v>0.789583333333333</c:v>
                </c:pt>
                <c:pt idx="13">
                  <c:v>0.791666666666667</c:v>
                </c:pt>
                <c:pt idx="14">
                  <c:v>0.795138888888889</c:v>
                </c:pt>
                <c:pt idx="15">
                  <c:v>0.797222222222222</c:v>
                </c:pt>
                <c:pt idx="16">
                  <c:v>0.8</c:v>
                </c:pt>
              </c:numCache>
            </c:numRef>
          </c:cat>
          <c:val>
            <c:numRef>
              <c:f>'MP308'!$G$22:$G$38</c:f>
              <c:numCache>
                <c:formatCode>General</c:formatCode>
                <c:ptCount val="17"/>
                <c:pt idx="0">
                  <c:v>767.0</c:v>
                </c:pt>
                <c:pt idx="1">
                  <c:v>770.0</c:v>
                </c:pt>
                <c:pt idx="3">
                  <c:v>703.0</c:v>
                </c:pt>
                <c:pt idx="5">
                  <c:v>1057.0</c:v>
                </c:pt>
                <c:pt idx="6">
                  <c:v>985.0</c:v>
                </c:pt>
                <c:pt idx="7">
                  <c:v>941.0</c:v>
                </c:pt>
                <c:pt idx="8">
                  <c:v>891.0</c:v>
                </c:pt>
                <c:pt idx="9">
                  <c:v>882.0</c:v>
                </c:pt>
                <c:pt idx="10">
                  <c:v>867.0</c:v>
                </c:pt>
                <c:pt idx="11">
                  <c:v>865.0</c:v>
                </c:pt>
                <c:pt idx="12">
                  <c:v>855.0</c:v>
                </c:pt>
                <c:pt idx="13">
                  <c:v>853.0</c:v>
                </c:pt>
                <c:pt idx="14">
                  <c:v>847.0</c:v>
                </c:pt>
                <c:pt idx="15">
                  <c:v>845.0</c:v>
                </c:pt>
                <c:pt idx="16">
                  <c:v>843.0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524984"/>
        <c:axId val="2117527896"/>
      </c:lineChart>
      <c:lineChart>
        <c:grouping val="standard"/>
        <c:varyColors val="0"/>
        <c:ser>
          <c:idx val="1"/>
          <c:order val="1"/>
          <c:tx>
            <c:strRef>
              <c:f>'MP308'!$H$21</c:f>
              <c:strCache>
                <c:ptCount val="1"/>
                <c:pt idx="0">
                  <c:v>T4</c:v>
                </c:pt>
              </c:strCache>
            </c:strRef>
          </c:tx>
          <c:marker>
            <c:symbol val="none"/>
          </c:marker>
          <c:cat>
            <c:numRef>
              <c:f>'MP308'!$F$22:$F$38</c:f>
              <c:numCache>
                <c:formatCode>h:mm</c:formatCode>
                <c:ptCount val="17"/>
                <c:pt idx="0">
                  <c:v>0.745138888888889</c:v>
                </c:pt>
                <c:pt idx="1">
                  <c:v>0.753472222222222</c:v>
                </c:pt>
                <c:pt idx="3">
                  <c:v>0.772222222222222</c:v>
                </c:pt>
                <c:pt idx="4">
                  <c:v>0.772916666666667</c:v>
                </c:pt>
                <c:pt idx="5">
                  <c:v>0.773611111111111</c:v>
                </c:pt>
                <c:pt idx="6">
                  <c:v>0.774305555555555</c:v>
                </c:pt>
                <c:pt idx="7">
                  <c:v>0.775</c:v>
                </c:pt>
                <c:pt idx="8">
                  <c:v>0.778472222222222</c:v>
                </c:pt>
                <c:pt idx="9">
                  <c:v>0.779861111111111</c:v>
                </c:pt>
                <c:pt idx="10">
                  <c:v>0.784027777777778</c:v>
                </c:pt>
                <c:pt idx="11">
                  <c:v>0.784722222222222</c:v>
                </c:pt>
                <c:pt idx="12">
                  <c:v>0.789583333333333</c:v>
                </c:pt>
                <c:pt idx="13">
                  <c:v>0.791666666666667</c:v>
                </c:pt>
                <c:pt idx="14">
                  <c:v>0.795138888888889</c:v>
                </c:pt>
                <c:pt idx="15">
                  <c:v>0.797222222222222</c:v>
                </c:pt>
                <c:pt idx="16">
                  <c:v>0.8</c:v>
                </c:pt>
              </c:numCache>
            </c:numRef>
          </c:cat>
          <c:val>
            <c:numRef>
              <c:f>'MP308'!$H$22:$H$38</c:f>
              <c:numCache>
                <c:formatCode>General</c:formatCode>
                <c:ptCount val="17"/>
                <c:pt idx="0">
                  <c:v>-9.0</c:v>
                </c:pt>
                <c:pt idx="1">
                  <c:v>-7.0</c:v>
                </c:pt>
                <c:pt idx="3">
                  <c:v>-6.3</c:v>
                </c:pt>
                <c:pt idx="5">
                  <c:v>-0.8</c:v>
                </c:pt>
                <c:pt idx="6">
                  <c:v>-0.4</c:v>
                </c:pt>
                <c:pt idx="7">
                  <c:v>-0.4</c:v>
                </c:pt>
                <c:pt idx="8">
                  <c:v>-0.6</c:v>
                </c:pt>
                <c:pt idx="9">
                  <c:v>-0.7</c:v>
                </c:pt>
                <c:pt idx="10">
                  <c:v>-0.8</c:v>
                </c:pt>
                <c:pt idx="11">
                  <c:v>-0.8</c:v>
                </c:pt>
                <c:pt idx="12">
                  <c:v>-0.9</c:v>
                </c:pt>
                <c:pt idx="13">
                  <c:v>-0.9</c:v>
                </c:pt>
                <c:pt idx="14">
                  <c:v>-1.0</c:v>
                </c:pt>
                <c:pt idx="15">
                  <c:v>-1.0</c:v>
                </c:pt>
                <c:pt idx="16">
                  <c:v>-1.0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534184"/>
        <c:axId val="2117530936"/>
      </c:lineChart>
      <c:catAx>
        <c:axId val="211752498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7527896"/>
        <c:crosses val="autoZero"/>
        <c:auto val="1"/>
        <c:lblAlgn val="ctr"/>
        <c:lblOffset val="100"/>
        <c:noMultiLvlLbl val="0"/>
      </c:catAx>
      <c:valAx>
        <c:axId val="2117527896"/>
        <c:scaling>
          <c:orientation val="minMax"/>
          <c:min val="7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524984"/>
        <c:crosses val="autoZero"/>
        <c:crossBetween val="between"/>
      </c:valAx>
      <c:valAx>
        <c:axId val="21175309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7534184"/>
        <c:crosses val="max"/>
        <c:crossBetween val="between"/>
      </c:valAx>
      <c:catAx>
        <c:axId val="211753418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75309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C</a:t>
            </a:r>
            <a:r>
              <a:rPr lang="ja-JP" altLang="en-US"/>
              <a:t>層</a:t>
            </a:r>
            <a:endParaRPr lang="en-US" altLang="ja-JP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'MP308'!$H$21</c:f>
              <c:strCache>
                <c:ptCount val="1"/>
                <c:pt idx="0">
                  <c:v>T4</c:v>
                </c:pt>
              </c:strCache>
            </c:strRef>
          </c:tx>
          <c:xVal>
            <c:numRef>
              <c:f>'MP308'!$H$22:$H$39</c:f>
              <c:numCache>
                <c:formatCode>General</c:formatCode>
                <c:ptCount val="18"/>
                <c:pt idx="0">
                  <c:v>-9.0</c:v>
                </c:pt>
                <c:pt idx="1">
                  <c:v>-7.0</c:v>
                </c:pt>
                <c:pt idx="3">
                  <c:v>-6.3</c:v>
                </c:pt>
                <c:pt idx="5">
                  <c:v>-0.8</c:v>
                </c:pt>
                <c:pt idx="6">
                  <c:v>-0.4</c:v>
                </c:pt>
                <c:pt idx="7">
                  <c:v>-0.4</c:v>
                </c:pt>
                <c:pt idx="8">
                  <c:v>-0.6</c:v>
                </c:pt>
                <c:pt idx="9">
                  <c:v>-0.7</c:v>
                </c:pt>
                <c:pt idx="10">
                  <c:v>-0.8</c:v>
                </c:pt>
                <c:pt idx="11">
                  <c:v>-0.8</c:v>
                </c:pt>
                <c:pt idx="12">
                  <c:v>-0.9</c:v>
                </c:pt>
                <c:pt idx="13">
                  <c:v>-0.9</c:v>
                </c:pt>
                <c:pt idx="14">
                  <c:v>-1.0</c:v>
                </c:pt>
                <c:pt idx="15">
                  <c:v>-1.0</c:v>
                </c:pt>
                <c:pt idx="16">
                  <c:v>-1.0</c:v>
                </c:pt>
              </c:numCache>
            </c:numRef>
          </c:xVal>
          <c:yVal>
            <c:numRef>
              <c:f>'MP308'!$G$22:$G$39</c:f>
              <c:numCache>
                <c:formatCode>General</c:formatCode>
                <c:ptCount val="18"/>
                <c:pt idx="0">
                  <c:v>767.0</c:v>
                </c:pt>
                <c:pt idx="1">
                  <c:v>770.0</c:v>
                </c:pt>
                <c:pt idx="3">
                  <c:v>703.0</c:v>
                </c:pt>
                <c:pt idx="5">
                  <c:v>1057.0</c:v>
                </c:pt>
                <c:pt idx="6">
                  <c:v>985.0</c:v>
                </c:pt>
                <c:pt idx="7">
                  <c:v>941.0</c:v>
                </c:pt>
                <c:pt idx="8">
                  <c:v>891.0</c:v>
                </c:pt>
                <c:pt idx="9">
                  <c:v>882.0</c:v>
                </c:pt>
                <c:pt idx="10">
                  <c:v>867.0</c:v>
                </c:pt>
                <c:pt idx="11">
                  <c:v>865.0</c:v>
                </c:pt>
                <c:pt idx="12">
                  <c:v>855.0</c:v>
                </c:pt>
                <c:pt idx="13">
                  <c:v>853.0</c:v>
                </c:pt>
                <c:pt idx="14">
                  <c:v>847.0</c:v>
                </c:pt>
                <c:pt idx="15">
                  <c:v>845.0</c:v>
                </c:pt>
                <c:pt idx="16">
                  <c:v>843.0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563144"/>
        <c:axId val="2117566104"/>
      </c:scatterChart>
      <c:valAx>
        <c:axId val="211756314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117566104"/>
        <c:crosses val="autoZero"/>
        <c:crossBetween val="midCat"/>
      </c:valAx>
      <c:valAx>
        <c:axId val="2117566104"/>
        <c:scaling>
          <c:orientation val="minMax"/>
          <c:min val="7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563144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'MP263'!$B$17</c:f>
              <c:strCache>
                <c:ptCount val="1"/>
                <c:pt idx="0">
                  <c:v>EC5 (RAW)</c:v>
                </c:pt>
              </c:strCache>
            </c:strRef>
          </c:tx>
          <c:marker>
            <c:symbol val="none"/>
          </c:marker>
          <c:cat>
            <c:numRef>
              <c:f>'MP263'!$A$18:$A$29</c:f>
              <c:numCache>
                <c:formatCode>h:mm</c:formatCode>
                <c:ptCount val="12"/>
                <c:pt idx="0">
                  <c:v>0.467361111111111</c:v>
                </c:pt>
                <c:pt idx="1">
                  <c:v>0.475</c:v>
                </c:pt>
                <c:pt idx="2">
                  <c:v>0.481944444444444</c:v>
                </c:pt>
                <c:pt idx="5">
                  <c:v>0.5</c:v>
                </c:pt>
                <c:pt idx="7">
                  <c:v>0.534722222222222</c:v>
                </c:pt>
                <c:pt idx="9">
                  <c:v>0.538194444444444</c:v>
                </c:pt>
                <c:pt idx="11">
                  <c:v>0.565972222222222</c:v>
                </c:pt>
              </c:numCache>
            </c:numRef>
          </c:cat>
          <c:val>
            <c:numRef>
              <c:f>'MP263'!$B$18:$B$29</c:f>
              <c:numCache>
                <c:formatCode>General</c:formatCode>
                <c:ptCount val="12"/>
                <c:pt idx="0">
                  <c:v>1187.0</c:v>
                </c:pt>
                <c:pt idx="1">
                  <c:v>1175.0</c:v>
                </c:pt>
                <c:pt idx="2">
                  <c:v>1183.0</c:v>
                </c:pt>
                <c:pt idx="3">
                  <c:v>1171.0</c:v>
                </c:pt>
                <c:pt idx="4">
                  <c:v>1173.0</c:v>
                </c:pt>
                <c:pt idx="6">
                  <c:v>1177.0</c:v>
                </c:pt>
                <c:pt idx="7">
                  <c:v>1180.0</c:v>
                </c:pt>
                <c:pt idx="8">
                  <c:v>1178.0</c:v>
                </c:pt>
                <c:pt idx="10">
                  <c:v>1191.0</c:v>
                </c:pt>
                <c:pt idx="11">
                  <c:v>1183.0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610472"/>
        <c:axId val="2117613256"/>
      </c:lineChart>
      <c:lineChart>
        <c:grouping val="standard"/>
        <c:varyColors val="0"/>
        <c:ser>
          <c:idx val="1"/>
          <c:order val="1"/>
          <c:tx>
            <c:strRef>
              <c:f>'MP263'!$C$17</c:f>
              <c:strCache>
                <c:ptCount val="1"/>
                <c:pt idx="0">
                  <c:v>T4 (kPa)</c:v>
                </c:pt>
              </c:strCache>
            </c:strRef>
          </c:tx>
          <c:marker>
            <c:symbol val="none"/>
          </c:marker>
          <c:cat>
            <c:numRef>
              <c:f>'MP263'!$A$18:$A$29</c:f>
              <c:numCache>
                <c:formatCode>h:mm</c:formatCode>
                <c:ptCount val="12"/>
                <c:pt idx="0">
                  <c:v>0.467361111111111</c:v>
                </c:pt>
                <c:pt idx="1">
                  <c:v>0.475</c:v>
                </c:pt>
                <c:pt idx="2">
                  <c:v>0.481944444444444</c:v>
                </c:pt>
                <c:pt idx="5">
                  <c:v>0.5</c:v>
                </c:pt>
                <c:pt idx="7">
                  <c:v>0.534722222222222</c:v>
                </c:pt>
                <c:pt idx="9">
                  <c:v>0.538194444444444</c:v>
                </c:pt>
                <c:pt idx="11">
                  <c:v>0.565972222222222</c:v>
                </c:pt>
              </c:numCache>
            </c:numRef>
          </c:cat>
          <c:val>
            <c:numRef>
              <c:f>'MP263'!$C$18:$C$29</c:f>
              <c:numCache>
                <c:formatCode>General</c:formatCode>
                <c:ptCount val="12"/>
                <c:pt idx="0">
                  <c:v>-2.9</c:v>
                </c:pt>
                <c:pt idx="1">
                  <c:v>-2.7</c:v>
                </c:pt>
                <c:pt idx="2">
                  <c:v>-2.7</c:v>
                </c:pt>
                <c:pt idx="3">
                  <c:v>-2.8</c:v>
                </c:pt>
                <c:pt idx="4">
                  <c:v>-2.9</c:v>
                </c:pt>
                <c:pt idx="6">
                  <c:v>-1.8</c:v>
                </c:pt>
                <c:pt idx="7">
                  <c:v>-2.0</c:v>
                </c:pt>
                <c:pt idx="8">
                  <c:v>-2.7</c:v>
                </c:pt>
                <c:pt idx="10">
                  <c:v>-1.1</c:v>
                </c:pt>
                <c:pt idx="11">
                  <c:v>-2.8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619544"/>
        <c:axId val="2117616296"/>
      </c:lineChart>
      <c:catAx>
        <c:axId val="211761047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17613256"/>
        <c:crosses val="autoZero"/>
        <c:auto val="1"/>
        <c:lblAlgn val="ctr"/>
        <c:lblOffset val="100"/>
        <c:noMultiLvlLbl val="0"/>
      </c:catAx>
      <c:valAx>
        <c:axId val="2117613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610472"/>
        <c:crosses val="autoZero"/>
        <c:crossBetween val="between"/>
      </c:valAx>
      <c:valAx>
        <c:axId val="21176162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7619544"/>
        <c:crosses val="max"/>
        <c:crossBetween val="between"/>
      </c:valAx>
      <c:catAx>
        <c:axId val="211761954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176162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4" Type="http://schemas.openxmlformats.org/officeDocument/2006/relationships/chart" Target="../charts/chart37.xml"/><Relationship Id="rId5" Type="http://schemas.openxmlformats.org/officeDocument/2006/relationships/chart" Target="../charts/chart38.xml"/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Relationship Id="rId2" Type="http://schemas.openxmlformats.org/officeDocument/2006/relationships/chart" Target="../charts/chart40.xml"/><Relationship Id="rId3" Type="http://schemas.openxmlformats.org/officeDocument/2006/relationships/chart" Target="../charts/chart4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4" Type="http://schemas.openxmlformats.org/officeDocument/2006/relationships/chart" Target="../charts/chart45.xml"/><Relationship Id="rId5" Type="http://schemas.openxmlformats.org/officeDocument/2006/relationships/chart" Target="../charts/chart46.xml"/><Relationship Id="rId6" Type="http://schemas.openxmlformats.org/officeDocument/2006/relationships/chart" Target="../charts/chart47.xml"/><Relationship Id="rId1" Type="http://schemas.openxmlformats.org/officeDocument/2006/relationships/chart" Target="../charts/chart42.xml"/><Relationship Id="rId2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Relationship Id="rId2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5" Type="http://schemas.openxmlformats.org/officeDocument/2006/relationships/chart" Target="../charts/chart13.xml"/><Relationship Id="rId6" Type="http://schemas.openxmlformats.org/officeDocument/2006/relationships/chart" Target="../charts/chart14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5" Type="http://schemas.openxmlformats.org/officeDocument/2006/relationships/chart" Target="../charts/chart21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4" Type="http://schemas.openxmlformats.org/officeDocument/2006/relationships/chart" Target="../charts/chart25.xml"/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4" Type="http://schemas.openxmlformats.org/officeDocument/2006/relationships/chart" Target="../charts/chart29.xml"/><Relationship Id="rId5" Type="http://schemas.openxmlformats.org/officeDocument/2006/relationships/chart" Target="../charts/chart30.xml"/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</xdr:colOff>
      <xdr:row>16</xdr:row>
      <xdr:rowOff>95250</xdr:rowOff>
    </xdr:from>
    <xdr:to>
      <xdr:col>13</xdr:col>
      <xdr:colOff>685800</xdr:colOff>
      <xdr:row>29</xdr:row>
      <xdr:rowOff>31750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</xdr:colOff>
      <xdr:row>2</xdr:row>
      <xdr:rowOff>184150</xdr:rowOff>
    </xdr:from>
    <xdr:to>
      <xdr:col>13</xdr:col>
      <xdr:colOff>673100</xdr:colOff>
      <xdr:row>15</xdr:row>
      <xdr:rowOff>120650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368300</xdr:colOff>
      <xdr:row>34</xdr:row>
      <xdr:rowOff>44450</xdr:rowOff>
    </xdr:from>
    <xdr:to>
      <xdr:col>16</xdr:col>
      <xdr:colOff>228600</xdr:colOff>
      <xdr:row>46</xdr:row>
      <xdr:rowOff>196850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292100</xdr:colOff>
      <xdr:row>34</xdr:row>
      <xdr:rowOff>31750</xdr:rowOff>
    </xdr:from>
    <xdr:to>
      <xdr:col>23</xdr:col>
      <xdr:colOff>152400</xdr:colOff>
      <xdr:row>46</xdr:row>
      <xdr:rowOff>184150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25400</xdr:colOff>
      <xdr:row>33</xdr:row>
      <xdr:rowOff>171450</xdr:rowOff>
    </xdr:from>
    <xdr:to>
      <xdr:col>30</xdr:col>
      <xdr:colOff>558800</xdr:colOff>
      <xdr:row>46</xdr:row>
      <xdr:rowOff>107950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469900</xdr:colOff>
      <xdr:row>48</xdr:row>
      <xdr:rowOff>31750</xdr:rowOff>
    </xdr:from>
    <xdr:to>
      <xdr:col>16</xdr:col>
      <xdr:colOff>330200</xdr:colOff>
      <xdr:row>60</xdr:row>
      <xdr:rowOff>184150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533400</xdr:colOff>
      <xdr:row>48</xdr:row>
      <xdr:rowOff>44450</xdr:rowOff>
    </xdr:from>
    <xdr:to>
      <xdr:col>23</xdr:col>
      <xdr:colOff>393700</xdr:colOff>
      <xdr:row>60</xdr:row>
      <xdr:rowOff>196850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444500</xdr:colOff>
      <xdr:row>22</xdr:row>
      <xdr:rowOff>57150</xdr:rowOff>
    </xdr:from>
    <xdr:to>
      <xdr:col>12</xdr:col>
      <xdr:colOff>304800</xdr:colOff>
      <xdr:row>34</xdr:row>
      <xdr:rowOff>209550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457200</xdr:colOff>
      <xdr:row>22</xdr:row>
      <xdr:rowOff>69850</xdr:rowOff>
    </xdr:from>
    <xdr:to>
      <xdr:col>19</xdr:col>
      <xdr:colOff>317500</xdr:colOff>
      <xdr:row>35</xdr:row>
      <xdr:rowOff>6350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419100</xdr:colOff>
      <xdr:row>22</xdr:row>
      <xdr:rowOff>69850</xdr:rowOff>
    </xdr:from>
    <xdr:to>
      <xdr:col>26</xdr:col>
      <xdr:colOff>279400</xdr:colOff>
      <xdr:row>35</xdr:row>
      <xdr:rowOff>6350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177800</xdr:colOff>
      <xdr:row>17</xdr:row>
      <xdr:rowOff>158750</xdr:rowOff>
    </xdr:from>
    <xdr:to>
      <xdr:col>18</xdr:col>
      <xdr:colOff>38100</xdr:colOff>
      <xdr:row>30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190500</xdr:colOff>
      <xdr:row>17</xdr:row>
      <xdr:rowOff>95250</xdr:rowOff>
    </xdr:from>
    <xdr:to>
      <xdr:col>25</xdr:col>
      <xdr:colOff>50800</xdr:colOff>
      <xdr:row>30</xdr:row>
      <xdr:rowOff>31750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317500</xdr:colOff>
      <xdr:row>17</xdr:row>
      <xdr:rowOff>82550</xdr:rowOff>
    </xdr:from>
    <xdr:to>
      <xdr:col>32</xdr:col>
      <xdr:colOff>177800</xdr:colOff>
      <xdr:row>30</xdr:row>
      <xdr:rowOff>19050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76200</xdr:colOff>
      <xdr:row>33</xdr:row>
      <xdr:rowOff>120650</xdr:rowOff>
    </xdr:from>
    <xdr:to>
      <xdr:col>17</xdr:col>
      <xdr:colOff>609600</xdr:colOff>
      <xdr:row>46</xdr:row>
      <xdr:rowOff>57150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165100</xdr:colOff>
      <xdr:row>33</xdr:row>
      <xdr:rowOff>107950</xdr:rowOff>
    </xdr:from>
    <xdr:to>
      <xdr:col>25</xdr:col>
      <xdr:colOff>25400</xdr:colOff>
      <xdr:row>46</xdr:row>
      <xdr:rowOff>44450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381000</xdr:colOff>
      <xdr:row>33</xdr:row>
      <xdr:rowOff>44450</xdr:rowOff>
    </xdr:from>
    <xdr:to>
      <xdr:col>32</xdr:col>
      <xdr:colOff>241300</xdr:colOff>
      <xdr:row>45</xdr:row>
      <xdr:rowOff>196850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139700</xdr:colOff>
      <xdr:row>29</xdr:row>
      <xdr:rowOff>31750</xdr:rowOff>
    </xdr:from>
    <xdr:to>
      <xdr:col>13</xdr:col>
      <xdr:colOff>0</xdr:colOff>
      <xdr:row>41</xdr:row>
      <xdr:rowOff>184150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177800</xdr:colOff>
      <xdr:row>23</xdr:row>
      <xdr:rowOff>184150</xdr:rowOff>
    </xdr:from>
    <xdr:to>
      <xdr:col>21</xdr:col>
      <xdr:colOff>558800</xdr:colOff>
      <xdr:row>42</xdr:row>
      <xdr:rowOff>190500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660400</xdr:colOff>
      <xdr:row>20</xdr:row>
      <xdr:rowOff>31750</xdr:rowOff>
    </xdr:from>
    <xdr:to>
      <xdr:col>15</xdr:col>
      <xdr:colOff>520700</xdr:colOff>
      <xdr:row>32</xdr:row>
      <xdr:rowOff>184150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20</xdr:row>
      <xdr:rowOff>6350</xdr:rowOff>
    </xdr:from>
    <xdr:to>
      <xdr:col>22</xdr:col>
      <xdr:colOff>533400</xdr:colOff>
      <xdr:row>32</xdr:row>
      <xdr:rowOff>158750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660400</xdr:colOff>
      <xdr:row>18</xdr:row>
      <xdr:rowOff>6350</xdr:rowOff>
    </xdr:from>
    <xdr:to>
      <xdr:col>15</xdr:col>
      <xdr:colOff>520700</xdr:colOff>
      <xdr:row>30</xdr:row>
      <xdr:rowOff>158750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596900</xdr:colOff>
      <xdr:row>17</xdr:row>
      <xdr:rowOff>209550</xdr:rowOff>
    </xdr:from>
    <xdr:to>
      <xdr:col>22</xdr:col>
      <xdr:colOff>457200</xdr:colOff>
      <xdr:row>30</xdr:row>
      <xdr:rowOff>146050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660400</xdr:colOff>
      <xdr:row>31</xdr:row>
      <xdr:rowOff>82550</xdr:rowOff>
    </xdr:from>
    <xdr:to>
      <xdr:col>15</xdr:col>
      <xdr:colOff>520700</xdr:colOff>
      <xdr:row>44</xdr:row>
      <xdr:rowOff>19050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609600</xdr:colOff>
      <xdr:row>31</xdr:row>
      <xdr:rowOff>57150</xdr:rowOff>
    </xdr:from>
    <xdr:to>
      <xdr:col>22</xdr:col>
      <xdr:colOff>469900</xdr:colOff>
      <xdr:row>43</xdr:row>
      <xdr:rowOff>209550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355600</xdr:colOff>
      <xdr:row>13</xdr:row>
      <xdr:rowOff>31750</xdr:rowOff>
    </xdr:from>
    <xdr:to>
      <xdr:col>18</xdr:col>
      <xdr:colOff>215900</xdr:colOff>
      <xdr:row>25</xdr:row>
      <xdr:rowOff>184150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317500</xdr:colOff>
      <xdr:row>13</xdr:row>
      <xdr:rowOff>19050</xdr:rowOff>
    </xdr:from>
    <xdr:to>
      <xdr:col>25</xdr:col>
      <xdr:colOff>177800</xdr:colOff>
      <xdr:row>25</xdr:row>
      <xdr:rowOff>171450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406400</xdr:colOff>
      <xdr:row>26</xdr:row>
      <xdr:rowOff>158750</xdr:rowOff>
    </xdr:from>
    <xdr:to>
      <xdr:col>18</xdr:col>
      <xdr:colOff>266700</xdr:colOff>
      <xdr:row>39</xdr:row>
      <xdr:rowOff>95250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304800</xdr:colOff>
      <xdr:row>26</xdr:row>
      <xdr:rowOff>171450</xdr:rowOff>
    </xdr:from>
    <xdr:to>
      <xdr:col>25</xdr:col>
      <xdr:colOff>165100</xdr:colOff>
      <xdr:row>39</xdr:row>
      <xdr:rowOff>107950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444500</xdr:colOff>
      <xdr:row>40</xdr:row>
      <xdr:rowOff>57150</xdr:rowOff>
    </xdr:from>
    <xdr:to>
      <xdr:col>18</xdr:col>
      <xdr:colOff>304800</xdr:colOff>
      <xdr:row>52</xdr:row>
      <xdr:rowOff>209550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342900</xdr:colOff>
      <xdr:row>40</xdr:row>
      <xdr:rowOff>44450</xdr:rowOff>
    </xdr:from>
    <xdr:to>
      <xdr:col>25</xdr:col>
      <xdr:colOff>203200</xdr:colOff>
      <xdr:row>52</xdr:row>
      <xdr:rowOff>196850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241300</xdr:colOff>
      <xdr:row>13</xdr:row>
      <xdr:rowOff>19050</xdr:rowOff>
    </xdr:from>
    <xdr:to>
      <xdr:col>15</xdr:col>
      <xdr:colOff>101600</xdr:colOff>
      <xdr:row>25</xdr:row>
      <xdr:rowOff>171450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177800</xdr:colOff>
      <xdr:row>13</xdr:row>
      <xdr:rowOff>31750</xdr:rowOff>
    </xdr:from>
    <xdr:to>
      <xdr:col>22</xdr:col>
      <xdr:colOff>38100</xdr:colOff>
      <xdr:row>25</xdr:row>
      <xdr:rowOff>184150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51</xdr:row>
      <xdr:rowOff>120650</xdr:rowOff>
    </xdr:from>
    <xdr:to>
      <xdr:col>16</xdr:col>
      <xdr:colOff>12700</xdr:colOff>
      <xdr:row>64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215900</xdr:colOff>
      <xdr:row>51</xdr:row>
      <xdr:rowOff>184150</xdr:rowOff>
    </xdr:from>
    <xdr:to>
      <xdr:col>23</xdr:col>
      <xdr:colOff>76200</xdr:colOff>
      <xdr:row>64</xdr:row>
      <xdr:rowOff>120650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165100</xdr:colOff>
      <xdr:row>65</xdr:row>
      <xdr:rowOff>120650</xdr:rowOff>
    </xdr:from>
    <xdr:to>
      <xdr:col>16</xdr:col>
      <xdr:colOff>25400</xdr:colOff>
      <xdr:row>78</xdr:row>
      <xdr:rowOff>57150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342900</xdr:colOff>
      <xdr:row>66</xdr:row>
      <xdr:rowOff>57150</xdr:rowOff>
    </xdr:from>
    <xdr:to>
      <xdr:col>23</xdr:col>
      <xdr:colOff>203200</xdr:colOff>
      <xdr:row>78</xdr:row>
      <xdr:rowOff>209550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228600</xdr:colOff>
      <xdr:row>33</xdr:row>
      <xdr:rowOff>69850</xdr:rowOff>
    </xdr:from>
    <xdr:to>
      <xdr:col>18</xdr:col>
      <xdr:colOff>88900</xdr:colOff>
      <xdr:row>46</xdr:row>
      <xdr:rowOff>6350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17</xdr:row>
      <xdr:rowOff>209550</xdr:rowOff>
    </xdr:from>
    <xdr:to>
      <xdr:col>15</xdr:col>
      <xdr:colOff>241300</xdr:colOff>
      <xdr:row>30</xdr:row>
      <xdr:rowOff>146050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4</xdr:row>
      <xdr:rowOff>82550</xdr:rowOff>
    </xdr:from>
    <xdr:to>
      <xdr:col>16</xdr:col>
      <xdr:colOff>609600</xdr:colOff>
      <xdr:row>17</xdr:row>
      <xdr:rowOff>19050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660400</xdr:colOff>
      <xdr:row>4</xdr:row>
      <xdr:rowOff>107950</xdr:rowOff>
    </xdr:from>
    <xdr:to>
      <xdr:col>23</xdr:col>
      <xdr:colOff>520700</xdr:colOff>
      <xdr:row>17</xdr:row>
      <xdr:rowOff>44450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508000</xdr:colOff>
      <xdr:row>18</xdr:row>
      <xdr:rowOff>57150</xdr:rowOff>
    </xdr:from>
    <xdr:to>
      <xdr:col>22</xdr:col>
      <xdr:colOff>368300</xdr:colOff>
      <xdr:row>30</xdr:row>
      <xdr:rowOff>209550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9</xdr:row>
      <xdr:rowOff>95250</xdr:rowOff>
    </xdr:from>
    <xdr:to>
      <xdr:col>18</xdr:col>
      <xdr:colOff>492125</xdr:colOff>
      <xdr:row>25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101600</xdr:colOff>
      <xdr:row>26</xdr:row>
      <xdr:rowOff>146050</xdr:rowOff>
    </xdr:from>
    <xdr:to>
      <xdr:col>18</xdr:col>
      <xdr:colOff>635000</xdr:colOff>
      <xdr:row>39</xdr:row>
      <xdr:rowOff>82550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139700</xdr:colOff>
      <xdr:row>26</xdr:row>
      <xdr:rowOff>184150</xdr:rowOff>
    </xdr:from>
    <xdr:to>
      <xdr:col>26</xdr:col>
      <xdr:colOff>0</xdr:colOff>
      <xdr:row>39</xdr:row>
      <xdr:rowOff>120650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50800</xdr:colOff>
      <xdr:row>40</xdr:row>
      <xdr:rowOff>6350</xdr:rowOff>
    </xdr:from>
    <xdr:to>
      <xdr:col>18</xdr:col>
      <xdr:colOff>584200</xdr:colOff>
      <xdr:row>52</xdr:row>
      <xdr:rowOff>158750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177800</xdr:colOff>
      <xdr:row>40</xdr:row>
      <xdr:rowOff>44450</xdr:rowOff>
    </xdr:from>
    <xdr:to>
      <xdr:col>26</xdr:col>
      <xdr:colOff>38100</xdr:colOff>
      <xdr:row>52</xdr:row>
      <xdr:rowOff>196850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203200</xdr:colOff>
      <xdr:row>26</xdr:row>
      <xdr:rowOff>146050</xdr:rowOff>
    </xdr:from>
    <xdr:to>
      <xdr:col>14</xdr:col>
      <xdr:colOff>63500</xdr:colOff>
      <xdr:row>39</xdr:row>
      <xdr:rowOff>82550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355600</xdr:colOff>
      <xdr:row>26</xdr:row>
      <xdr:rowOff>107950</xdr:rowOff>
    </xdr:from>
    <xdr:to>
      <xdr:col>21</xdr:col>
      <xdr:colOff>215900</xdr:colOff>
      <xdr:row>39</xdr:row>
      <xdr:rowOff>44450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330200</xdr:colOff>
      <xdr:row>26</xdr:row>
      <xdr:rowOff>107950</xdr:rowOff>
    </xdr:from>
    <xdr:to>
      <xdr:col>28</xdr:col>
      <xdr:colOff>190500</xdr:colOff>
      <xdr:row>39</xdr:row>
      <xdr:rowOff>44450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I290"/>
  <sheetViews>
    <sheetView workbookViewId="0">
      <selection activeCell="Q19" sqref="Q19"/>
    </sheetView>
  </sheetViews>
  <sheetFormatPr baseColWidth="12" defaultRowHeight="17" x14ac:dyDescent="0"/>
  <sheetData>
    <row r="1" spans="1:9">
      <c r="A1" t="s">
        <v>311</v>
      </c>
      <c r="B1" t="s">
        <v>21</v>
      </c>
      <c r="C1" t="s">
        <v>20</v>
      </c>
      <c r="F1" t="s">
        <v>17</v>
      </c>
      <c r="G1" t="s">
        <v>21</v>
      </c>
      <c r="H1" t="s">
        <v>20</v>
      </c>
    </row>
    <row r="2" spans="1:9">
      <c r="A2" t="s">
        <v>312</v>
      </c>
      <c r="B2">
        <v>1187</v>
      </c>
      <c r="C2">
        <v>38.700000000000003</v>
      </c>
      <c r="D2">
        <f>CORREL(B2:B290, C2:C290)</f>
        <v>0.92229980277925139</v>
      </c>
      <c r="F2" t="s">
        <v>313</v>
      </c>
      <c r="G2">
        <v>887</v>
      </c>
      <c r="H2">
        <v>21.1</v>
      </c>
      <c r="I2">
        <f>CORREL(G2:G73, H2:H73)</f>
        <v>0.79187161091425773</v>
      </c>
    </row>
    <row r="3" spans="1:9">
      <c r="A3" t="s">
        <v>317</v>
      </c>
      <c r="B3">
        <v>815</v>
      </c>
      <c r="C3">
        <v>12.9</v>
      </c>
      <c r="F3" s="1"/>
      <c r="G3" s="20">
        <v>895</v>
      </c>
      <c r="H3" s="20">
        <v>26.4</v>
      </c>
    </row>
    <row r="4" spans="1:9">
      <c r="A4" s="1"/>
      <c r="B4">
        <v>814</v>
      </c>
      <c r="C4">
        <v>16.5</v>
      </c>
      <c r="F4" t="s">
        <v>314</v>
      </c>
      <c r="G4">
        <v>659</v>
      </c>
      <c r="H4">
        <v>28.8</v>
      </c>
    </row>
    <row r="5" spans="1:9">
      <c r="B5">
        <v>814</v>
      </c>
      <c r="C5">
        <v>21.4</v>
      </c>
      <c r="F5" t="s">
        <v>315</v>
      </c>
      <c r="G5">
        <v>1010</v>
      </c>
      <c r="H5">
        <v>41.5</v>
      </c>
    </row>
    <row r="6" spans="1:9">
      <c r="A6" t="s">
        <v>318</v>
      </c>
      <c r="B6">
        <v>1166</v>
      </c>
      <c r="C6">
        <v>44.5</v>
      </c>
      <c r="F6" t="s">
        <v>316</v>
      </c>
      <c r="G6" s="21">
        <v>1195</v>
      </c>
      <c r="H6" s="21">
        <v>50.2</v>
      </c>
    </row>
    <row r="7" spans="1:9">
      <c r="B7">
        <v>883</v>
      </c>
      <c r="C7">
        <v>20.8</v>
      </c>
      <c r="G7" s="21">
        <v>1135</v>
      </c>
      <c r="H7" s="21">
        <v>49</v>
      </c>
    </row>
    <row r="8" spans="1:9">
      <c r="B8">
        <v>1075</v>
      </c>
      <c r="C8">
        <v>31.5</v>
      </c>
      <c r="G8" s="21">
        <v>1103</v>
      </c>
      <c r="H8" s="21">
        <v>48.9</v>
      </c>
    </row>
    <row r="9" spans="1:9">
      <c r="B9">
        <v>739</v>
      </c>
      <c r="C9">
        <v>7.9</v>
      </c>
      <c r="F9" t="s">
        <v>127</v>
      </c>
      <c r="G9">
        <v>731</v>
      </c>
      <c r="H9">
        <v>39.799999999999997</v>
      </c>
    </row>
    <row r="10" spans="1:9">
      <c r="A10" t="s">
        <v>319</v>
      </c>
      <c r="B10">
        <v>540</v>
      </c>
      <c r="C10">
        <v>2.7</v>
      </c>
      <c r="G10">
        <v>953</v>
      </c>
      <c r="H10">
        <v>27</v>
      </c>
    </row>
    <row r="11" spans="1:9">
      <c r="B11">
        <v>581</v>
      </c>
      <c r="C11">
        <v>14.7</v>
      </c>
      <c r="G11">
        <v>985</v>
      </c>
      <c r="H11">
        <v>27.7</v>
      </c>
    </row>
    <row r="12" spans="1:9">
      <c r="B12">
        <v>961</v>
      </c>
      <c r="C12">
        <v>34.700000000000003</v>
      </c>
      <c r="G12" s="11">
        <v>823</v>
      </c>
      <c r="H12" s="11">
        <v>31.7</v>
      </c>
    </row>
    <row r="13" spans="1:9">
      <c r="B13">
        <v>613</v>
      </c>
      <c r="C13">
        <v>9.3000000000000007</v>
      </c>
      <c r="G13" s="11">
        <v>939</v>
      </c>
      <c r="H13" s="11">
        <v>27.9</v>
      </c>
    </row>
    <row r="14" spans="1:9">
      <c r="A14" t="s">
        <v>321</v>
      </c>
      <c r="B14">
        <v>1067</v>
      </c>
      <c r="C14">
        <v>44.7</v>
      </c>
      <c r="F14" t="s">
        <v>320</v>
      </c>
      <c r="G14">
        <v>1003</v>
      </c>
      <c r="H14">
        <v>36.9</v>
      </c>
    </row>
    <row r="15" spans="1:9">
      <c r="A15" t="s">
        <v>322</v>
      </c>
      <c r="B15">
        <v>834</v>
      </c>
      <c r="C15">
        <v>31.4</v>
      </c>
      <c r="G15">
        <v>1047</v>
      </c>
      <c r="H15">
        <v>34.5</v>
      </c>
    </row>
    <row r="16" spans="1:9">
      <c r="B16">
        <v>984</v>
      </c>
      <c r="C16">
        <v>32.799999999999997</v>
      </c>
      <c r="G16">
        <v>1047</v>
      </c>
      <c r="H16">
        <v>36.200000000000003</v>
      </c>
    </row>
    <row r="17" spans="1:8">
      <c r="A17" t="s">
        <v>323</v>
      </c>
      <c r="B17">
        <v>1071</v>
      </c>
      <c r="C17">
        <v>44.5</v>
      </c>
      <c r="G17">
        <v>863</v>
      </c>
      <c r="H17">
        <v>33.799999999999997</v>
      </c>
    </row>
    <row r="18" spans="1:8">
      <c r="B18">
        <v>1076</v>
      </c>
      <c r="C18">
        <v>46.9</v>
      </c>
      <c r="G18">
        <v>1096</v>
      </c>
      <c r="H18">
        <v>42.8</v>
      </c>
    </row>
    <row r="19" spans="1:8">
      <c r="B19">
        <v>1077</v>
      </c>
      <c r="C19">
        <v>46.7</v>
      </c>
      <c r="F19" t="s">
        <v>326</v>
      </c>
      <c r="G19" s="11">
        <v>1015</v>
      </c>
      <c r="H19" s="11">
        <v>38.6</v>
      </c>
    </row>
    <row r="20" spans="1:8">
      <c r="B20">
        <v>1077</v>
      </c>
      <c r="C20">
        <v>46.3</v>
      </c>
      <c r="G20">
        <v>1015</v>
      </c>
      <c r="H20">
        <v>38.6</v>
      </c>
    </row>
    <row r="21" spans="1:8">
      <c r="B21">
        <v>1076</v>
      </c>
      <c r="C21">
        <v>46.1</v>
      </c>
      <c r="G21">
        <v>1027</v>
      </c>
      <c r="H21">
        <v>41.6</v>
      </c>
    </row>
    <row r="22" spans="1:8">
      <c r="B22">
        <v>1075</v>
      </c>
      <c r="C22">
        <v>45.9</v>
      </c>
      <c r="G22">
        <v>1035</v>
      </c>
      <c r="H22">
        <v>41.8</v>
      </c>
    </row>
    <row r="23" spans="1:8">
      <c r="B23">
        <v>1075</v>
      </c>
      <c r="C23">
        <v>45.8</v>
      </c>
      <c r="G23">
        <v>1037</v>
      </c>
      <c r="H23">
        <v>41.9</v>
      </c>
    </row>
    <row r="24" spans="1:8">
      <c r="B24">
        <v>1075</v>
      </c>
      <c r="C24">
        <v>45.7</v>
      </c>
      <c r="G24">
        <v>1039</v>
      </c>
      <c r="H24">
        <v>42.1</v>
      </c>
    </row>
    <row r="25" spans="1:8">
      <c r="B25">
        <v>1075</v>
      </c>
      <c r="C25">
        <v>45.6</v>
      </c>
      <c r="G25">
        <v>1042</v>
      </c>
      <c r="H25">
        <v>42.2</v>
      </c>
    </row>
    <row r="26" spans="1:8">
      <c r="B26">
        <v>1075</v>
      </c>
      <c r="C26">
        <v>45.5</v>
      </c>
      <c r="G26">
        <v>1045</v>
      </c>
      <c r="H26">
        <v>42.5</v>
      </c>
    </row>
    <row r="27" spans="1:8">
      <c r="B27">
        <v>1075</v>
      </c>
      <c r="C27">
        <v>45.4</v>
      </c>
      <c r="G27">
        <v>1059</v>
      </c>
      <c r="H27">
        <v>42.7</v>
      </c>
    </row>
    <row r="28" spans="1:8">
      <c r="B28">
        <v>1075</v>
      </c>
      <c r="C28">
        <v>45.3</v>
      </c>
      <c r="F28" t="s">
        <v>327</v>
      </c>
      <c r="G28">
        <v>1147</v>
      </c>
      <c r="H28" s="22">
        <v>42.7</v>
      </c>
    </row>
    <row r="29" spans="1:8">
      <c r="B29">
        <v>1075</v>
      </c>
      <c r="C29">
        <v>45.3</v>
      </c>
      <c r="G29">
        <v>1140</v>
      </c>
      <c r="H29">
        <v>44.7</v>
      </c>
    </row>
    <row r="30" spans="1:8">
      <c r="B30">
        <v>1075</v>
      </c>
      <c r="C30">
        <v>45.3</v>
      </c>
      <c r="G30">
        <v>1142</v>
      </c>
      <c r="H30">
        <v>44.9</v>
      </c>
    </row>
    <row r="31" spans="1:8">
      <c r="B31">
        <v>1075</v>
      </c>
      <c r="C31">
        <v>45.2</v>
      </c>
      <c r="G31">
        <v>1141</v>
      </c>
      <c r="H31">
        <v>45.2</v>
      </c>
    </row>
    <row r="32" spans="1:8">
      <c r="B32">
        <v>1077</v>
      </c>
      <c r="C32">
        <v>43.7</v>
      </c>
      <c r="G32">
        <v>1140</v>
      </c>
      <c r="H32">
        <v>44.8</v>
      </c>
    </row>
    <row r="33" spans="2:8">
      <c r="B33">
        <v>1077</v>
      </c>
      <c r="C33">
        <v>43.7</v>
      </c>
      <c r="G33">
        <v>1139</v>
      </c>
      <c r="H33">
        <v>44.8</v>
      </c>
    </row>
    <row r="34" spans="2:8">
      <c r="B34">
        <v>1076</v>
      </c>
      <c r="C34">
        <v>43.7</v>
      </c>
      <c r="G34">
        <v>1138</v>
      </c>
      <c r="H34">
        <v>44.8</v>
      </c>
    </row>
    <row r="35" spans="2:8">
      <c r="B35">
        <v>1076</v>
      </c>
      <c r="C35">
        <v>43.6</v>
      </c>
      <c r="G35">
        <v>1136</v>
      </c>
      <c r="H35">
        <v>44.7</v>
      </c>
    </row>
    <row r="36" spans="2:8">
      <c r="B36">
        <v>1075</v>
      </c>
      <c r="C36">
        <v>43.6</v>
      </c>
      <c r="G36">
        <v>1126</v>
      </c>
      <c r="H36">
        <v>44.1</v>
      </c>
    </row>
    <row r="37" spans="2:8">
      <c r="B37">
        <v>1075</v>
      </c>
      <c r="C37">
        <v>43.6</v>
      </c>
      <c r="G37">
        <v>1126</v>
      </c>
      <c r="H37">
        <v>44.1</v>
      </c>
    </row>
    <row r="38" spans="2:8">
      <c r="B38">
        <v>1075</v>
      </c>
      <c r="C38">
        <v>43.6</v>
      </c>
      <c r="G38">
        <v>1126</v>
      </c>
      <c r="H38">
        <v>44.1</v>
      </c>
    </row>
    <row r="39" spans="2:8">
      <c r="B39">
        <v>1115</v>
      </c>
      <c r="C39">
        <v>45.8</v>
      </c>
      <c r="G39">
        <v>1126</v>
      </c>
      <c r="H39">
        <v>44.1</v>
      </c>
    </row>
    <row r="40" spans="2:8">
      <c r="B40">
        <v>1109</v>
      </c>
      <c r="C40">
        <v>45.7</v>
      </c>
      <c r="G40">
        <v>1126</v>
      </c>
      <c r="H40">
        <v>44.1</v>
      </c>
    </row>
    <row r="41" spans="2:8">
      <c r="B41">
        <v>1103</v>
      </c>
      <c r="C41">
        <v>45.4</v>
      </c>
      <c r="G41">
        <v>1126</v>
      </c>
      <c r="H41">
        <v>44.1</v>
      </c>
    </row>
    <row r="42" spans="2:8">
      <c r="B42">
        <v>1101</v>
      </c>
      <c r="C42">
        <v>45.1</v>
      </c>
      <c r="G42">
        <v>1126</v>
      </c>
      <c r="H42">
        <v>44.1</v>
      </c>
    </row>
    <row r="43" spans="2:8">
      <c r="B43">
        <v>1098</v>
      </c>
      <c r="C43">
        <v>44.8</v>
      </c>
      <c r="G43">
        <v>1126</v>
      </c>
      <c r="H43">
        <v>44.1</v>
      </c>
    </row>
    <row r="44" spans="2:8">
      <c r="B44">
        <v>1096</v>
      </c>
      <c r="C44">
        <v>44.7</v>
      </c>
      <c r="G44">
        <v>1127</v>
      </c>
      <c r="H44">
        <v>44.1</v>
      </c>
    </row>
    <row r="45" spans="2:8">
      <c r="B45">
        <v>1095</v>
      </c>
      <c r="C45">
        <v>44.5</v>
      </c>
      <c r="G45">
        <v>1127</v>
      </c>
      <c r="H45">
        <v>44.1</v>
      </c>
    </row>
    <row r="46" spans="2:8">
      <c r="B46">
        <v>1093</v>
      </c>
      <c r="C46">
        <v>44.5</v>
      </c>
      <c r="G46">
        <v>1127</v>
      </c>
      <c r="H46">
        <v>44.1</v>
      </c>
    </row>
    <row r="47" spans="2:8">
      <c r="B47">
        <v>1092</v>
      </c>
      <c r="C47">
        <v>44.3</v>
      </c>
      <c r="G47">
        <v>1127</v>
      </c>
      <c r="H47">
        <v>44.1</v>
      </c>
    </row>
    <row r="48" spans="2:8">
      <c r="B48">
        <v>1091</v>
      </c>
      <c r="C48">
        <v>44.3</v>
      </c>
      <c r="G48">
        <v>1127</v>
      </c>
      <c r="H48">
        <v>44.1</v>
      </c>
    </row>
    <row r="49" spans="2:8">
      <c r="B49">
        <v>1091</v>
      </c>
      <c r="C49">
        <v>44.2</v>
      </c>
      <c r="G49">
        <v>1127</v>
      </c>
      <c r="H49">
        <v>44.1</v>
      </c>
    </row>
    <row r="50" spans="2:8">
      <c r="B50">
        <v>1090</v>
      </c>
      <c r="C50">
        <v>44.1</v>
      </c>
      <c r="G50">
        <v>1126</v>
      </c>
      <c r="H50">
        <v>44.1</v>
      </c>
    </row>
    <row r="51" spans="2:8">
      <c r="B51">
        <v>1089</v>
      </c>
      <c r="C51">
        <v>44</v>
      </c>
      <c r="G51">
        <v>1125</v>
      </c>
      <c r="H51">
        <v>44.1</v>
      </c>
    </row>
    <row r="52" spans="2:8">
      <c r="B52">
        <v>1089</v>
      </c>
      <c r="C52">
        <v>43.9</v>
      </c>
      <c r="G52">
        <v>1124</v>
      </c>
      <c r="H52">
        <v>44.1</v>
      </c>
    </row>
    <row r="53" spans="2:8">
      <c r="B53">
        <v>1089</v>
      </c>
      <c r="C53">
        <v>43.9</v>
      </c>
      <c r="G53">
        <v>1123</v>
      </c>
      <c r="H53">
        <v>44.1</v>
      </c>
    </row>
    <row r="54" spans="2:8">
      <c r="B54">
        <v>1088</v>
      </c>
      <c r="C54">
        <v>43.9</v>
      </c>
      <c r="G54">
        <v>1122</v>
      </c>
      <c r="H54">
        <v>44.1</v>
      </c>
    </row>
    <row r="55" spans="2:8">
      <c r="B55">
        <v>1087</v>
      </c>
      <c r="C55">
        <v>43.8</v>
      </c>
      <c r="G55">
        <v>1121</v>
      </c>
      <c r="H55">
        <v>44.1</v>
      </c>
    </row>
    <row r="56" spans="2:8">
      <c r="B56">
        <v>1087</v>
      </c>
      <c r="C56">
        <v>43.8</v>
      </c>
      <c r="G56">
        <v>1120</v>
      </c>
      <c r="H56">
        <v>44.1</v>
      </c>
    </row>
    <row r="57" spans="2:8">
      <c r="B57">
        <v>1087</v>
      </c>
      <c r="C57">
        <v>43.7</v>
      </c>
      <c r="G57">
        <v>1120</v>
      </c>
      <c r="H57">
        <v>44.1</v>
      </c>
    </row>
    <row r="58" spans="2:8">
      <c r="B58">
        <v>1087</v>
      </c>
      <c r="C58">
        <v>43.7</v>
      </c>
      <c r="G58">
        <v>1120</v>
      </c>
      <c r="H58">
        <v>44.1</v>
      </c>
    </row>
    <row r="59" spans="2:8">
      <c r="B59">
        <v>1087</v>
      </c>
      <c r="C59">
        <v>43.7</v>
      </c>
      <c r="G59">
        <v>1119</v>
      </c>
      <c r="H59">
        <v>44.1</v>
      </c>
    </row>
    <row r="60" spans="2:8">
      <c r="B60">
        <v>1086</v>
      </c>
      <c r="C60">
        <v>43.6</v>
      </c>
      <c r="G60">
        <v>1119</v>
      </c>
      <c r="H60">
        <v>44.1</v>
      </c>
    </row>
    <row r="61" spans="2:8">
      <c r="B61">
        <v>1166</v>
      </c>
      <c r="C61">
        <v>49.1</v>
      </c>
      <c r="G61">
        <v>1119</v>
      </c>
      <c r="H61">
        <v>44.1</v>
      </c>
    </row>
    <row r="62" spans="2:8">
      <c r="B62">
        <v>1152</v>
      </c>
      <c r="C62">
        <v>48.6</v>
      </c>
      <c r="G62">
        <v>1119</v>
      </c>
      <c r="H62">
        <v>44.1</v>
      </c>
    </row>
    <row r="63" spans="2:8">
      <c r="B63">
        <v>1141</v>
      </c>
      <c r="C63">
        <v>47.8</v>
      </c>
      <c r="G63">
        <v>1119</v>
      </c>
      <c r="H63">
        <v>44.1</v>
      </c>
    </row>
    <row r="64" spans="2:8">
      <c r="B64">
        <v>1133</v>
      </c>
      <c r="C64">
        <v>47.2</v>
      </c>
      <c r="G64" s="20">
        <v>1119</v>
      </c>
      <c r="H64" s="20">
        <v>44.1</v>
      </c>
    </row>
    <row r="65" spans="2:8">
      <c r="B65">
        <v>1127</v>
      </c>
      <c r="C65">
        <v>46.7</v>
      </c>
      <c r="F65" t="s">
        <v>328</v>
      </c>
      <c r="G65">
        <v>937</v>
      </c>
      <c r="H65">
        <v>31.9</v>
      </c>
    </row>
    <row r="66" spans="2:8">
      <c r="B66">
        <v>1123</v>
      </c>
      <c r="C66">
        <v>46.3</v>
      </c>
      <c r="G66">
        <v>951</v>
      </c>
      <c r="H66">
        <v>32.700000000000003</v>
      </c>
    </row>
    <row r="67" spans="2:8">
      <c r="B67">
        <v>1120</v>
      </c>
      <c r="C67">
        <v>45.9</v>
      </c>
      <c r="G67">
        <v>964</v>
      </c>
      <c r="H67">
        <v>33.200000000000003</v>
      </c>
    </row>
    <row r="68" spans="2:8">
      <c r="B68">
        <v>1117</v>
      </c>
      <c r="C68">
        <v>45.6</v>
      </c>
      <c r="G68">
        <v>749</v>
      </c>
      <c r="H68">
        <v>32.1</v>
      </c>
    </row>
    <row r="69" spans="2:8">
      <c r="B69">
        <v>1115</v>
      </c>
      <c r="C69">
        <v>45.4</v>
      </c>
      <c r="G69">
        <v>750</v>
      </c>
      <c r="H69">
        <v>32.1</v>
      </c>
    </row>
    <row r="70" spans="2:8">
      <c r="B70">
        <v>1113</v>
      </c>
      <c r="C70">
        <v>45.3</v>
      </c>
      <c r="G70">
        <v>750</v>
      </c>
      <c r="H70">
        <v>32.1</v>
      </c>
    </row>
    <row r="71" spans="2:8">
      <c r="B71">
        <v>1111</v>
      </c>
      <c r="C71">
        <v>45.1</v>
      </c>
      <c r="G71" s="20">
        <v>751</v>
      </c>
      <c r="H71" s="20">
        <v>32.1</v>
      </c>
    </row>
    <row r="72" spans="2:8">
      <c r="B72">
        <v>1111</v>
      </c>
      <c r="C72">
        <v>44.9</v>
      </c>
      <c r="F72" t="s">
        <v>332</v>
      </c>
      <c r="G72">
        <v>1132</v>
      </c>
      <c r="H72">
        <v>44.9</v>
      </c>
    </row>
    <row r="73" spans="2:8">
      <c r="B73">
        <v>1109</v>
      </c>
      <c r="C73">
        <v>44.8</v>
      </c>
      <c r="G73" s="20">
        <v>1025</v>
      </c>
      <c r="H73" s="20">
        <v>29.4</v>
      </c>
    </row>
    <row r="74" spans="2:8">
      <c r="B74">
        <v>1109</v>
      </c>
      <c r="C74">
        <v>44.7</v>
      </c>
    </row>
    <row r="75" spans="2:8">
      <c r="B75">
        <v>1107</v>
      </c>
      <c r="C75">
        <v>44.7</v>
      </c>
    </row>
    <row r="76" spans="2:8">
      <c r="B76">
        <v>1107</v>
      </c>
      <c r="C76">
        <v>44.5</v>
      </c>
    </row>
    <row r="77" spans="2:8">
      <c r="B77">
        <v>1107</v>
      </c>
      <c r="C77">
        <v>44.5</v>
      </c>
    </row>
    <row r="78" spans="2:8">
      <c r="B78">
        <v>1106</v>
      </c>
      <c r="C78">
        <v>44.4</v>
      </c>
    </row>
    <row r="79" spans="2:8">
      <c r="B79">
        <v>1105</v>
      </c>
      <c r="C79">
        <v>44.4</v>
      </c>
    </row>
    <row r="80" spans="2:8">
      <c r="B80">
        <v>1105</v>
      </c>
      <c r="C80">
        <v>44.3</v>
      </c>
    </row>
    <row r="81" spans="2:3">
      <c r="B81">
        <v>1104</v>
      </c>
      <c r="C81">
        <v>44.2</v>
      </c>
    </row>
    <row r="82" spans="2:3">
      <c r="B82">
        <v>1103</v>
      </c>
      <c r="C82">
        <v>44.2</v>
      </c>
    </row>
    <row r="83" spans="2:3">
      <c r="B83">
        <v>1103</v>
      </c>
      <c r="C83">
        <v>44.2</v>
      </c>
    </row>
    <row r="84" spans="2:3">
      <c r="B84">
        <v>1103</v>
      </c>
      <c r="C84">
        <v>44.2</v>
      </c>
    </row>
    <row r="85" spans="2:3">
      <c r="B85">
        <v>1103</v>
      </c>
      <c r="C85">
        <v>44.2</v>
      </c>
    </row>
    <row r="86" spans="2:3">
      <c r="B86">
        <v>1103</v>
      </c>
      <c r="C86">
        <v>44.1</v>
      </c>
    </row>
    <row r="87" spans="2:3">
      <c r="B87">
        <v>1103</v>
      </c>
      <c r="C87">
        <v>44.2</v>
      </c>
    </row>
    <row r="88" spans="2:3">
      <c r="B88">
        <v>1103</v>
      </c>
      <c r="C88">
        <v>44.1</v>
      </c>
    </row>
    <row r="89" spans="2:3">
      <c r="B89">
        <v>1098</v>
      </c>
      <c r="C89">
        <v>43.5</v>
      </c>
    </row>
    <row r="90" spans="2:3">
      <c r="B90">
        <v>1131</v>
      </c>
      <c r="C90">
        <v>47.1</v>
      </c>
    </row>
    <row r="91" spans="2:3">
      <c r="B91">
        <v>1127</v>
      </c>
      <c r="C91">
        <v>46.9</v>
      </c>
    </row>
    <row r="92" spans="2:3">
      <c r="B92">
        <v>1121</v>
      </c>
      <c r="C92">
        <v>46.4</v>
      </c>
    </row>
    <row r="93" spans="2:3">
      <c r="B93">
        <v>1117</v>
      </c>
      <c r="C93">
        <v>45.9</v>
      </c>
    </row>
    <row r="94" spans="2:3">
      <c r="B94">
        <v>1114</v>
      </c>
      <c r="C94">
        <v>45.5</v>
      </c>
    </row>
    <row r="95" spans="2:3">
      <c r="B95">
        <v>1111</v>
      </c>
      <c r="C95">
        <v>45.3</v>
      </c>
    </row>
    <row r="96" spans="2:3">
      <c r="B96">
        <v>1110</v>
      </c>
      <c r="C96">
        <v>44.9</v>
      </c>
    </row>
    <row r="97" spans="2:3">
      <c r="B97">
        <v>1108</v>
      </c>
      <c r="C97">
        <v>44.8</v>
      </c>
    </row>
    <row r="98" spans="2:3">
      <c r="B98">
        <v>1107</v>
      </c>
      <c r="C98">
        <v>44.7</v>
      </c>
    </row>
    <row r="99" spans="2:3">
      <c r="B99">
        <v>1106</v>
      </c>
      <c r="C99">
        <v>44.5</v>
      </c>
    </row>
    <row r="100" spans="2:3">
      <c r="B100">
        <v>1105</v>
      </c>
      <c r="C100">
        <v>44.4</v>
      </c>
    </row>
    <row r="101" spans="2:3">
      <c r="B101">
        <v>1105</v>
      </c>
      <c r="C101">
        <v>44.3</v>
      </c>
    </row>
    <row r="102" spans="2:3">
      <c r="B102">
        <v>1105</v>
      </c>
      <c r="C102">
        <v>44.3</v>
      </c>
    </row>
    <row r="103" spans="2:3">
      <c r="B103">
        <v>1104</v>
      </c>
      <c r="C103">
        <v>44.2</v>
      </c>
    </row>
    <row r="104" spans="2:3">
      <c r="B104">
        <v>1104</v>
      </c>
      <c r="C104">
        <v>44.1</v>
      </c>
    </row>
    <row r="105" spans="2:3">
      <c r="B105">
        <v>1103</v>
      </c>
      <c r="C105">
        <v>44</v>
      </c>
    </row>
    <row r="106" spans="2:3">
      <c r="B106">
        <v>1103</v>
      </c>
      <c r="C106">
        <v>44</v>
      </c>
    </row>
    <row r="107" spans="2:3">
      <c r="B107">
        <v>1103</v>
      </c>
      <c r="C107">
        <v>43.9</v>
      </c>
    </row>
    <row r="108" spans="2:3">
      <c r="B108">
        <v>1103</v>
      </c>
      <c r="C108">
        <v>43.9</v>
      </c>
    </row>
    <row r="109" spans="2:3">
      <c r="B109">
        <v>1103</v>
      </c>
      <c r="C109">
        <v>43.8</v>
      </c>
    </row>
    <row r="110" spans="2:3">
      <c r="B110">
        <v>1102</v>
      </c>
      <c r="C110">
        <v>43.8</v>
      </c>
    </row>
    <row r="111" spans="2:3">
      <c r="B111">
        <v>1102</v>
      </c>
      <c r="C111">
        <v>43.8</v>
      </c>
    </row>
    <row r="112" spans="2:3">
      <c r="B112">
        <v>1102</v>
      </c>
      <c r="C112">
        <v>43.8</v>
      </c>
    </row>
    <row r="113" spans="2:3">
      <c r="B113">
        <v>1099</v>
      </c>
      <c r="C113">
        <v>43.5</v>
      </c>
    </row>
    <row r="114" spans="2:3">
      <c r="B114">
        <v>1172</v>
      </c>
      <c r="C114">
        <v>52.1</v>
      </c>
    </row>
    <row r="115" spans="2:3">
      <c r="B115">
        <v>1152</v>
      </c>
      <c r="C115">
        <v>50.1</v>
      </c>
    </row>
    <row r="116" spans="2:3">
      <c r="B116">
        <v>1147</v>
      </c>
      <c r="C116">
        <v>49.3</v>
      </c>
    </row>
    <row r="117" spans="2:3">
      <c r="B117">
        <v>1140</v>
      </c>
      <c r="C117">
        <v>48.7</v>
      </c>
    </row>
    <row r="118" spans="2:3">
      <c r="B118">
        <v>1136</v>
      </c>
      <c r="C118">
        <v>48.2</v>
      </c>
    </row>
    <row r="119" spans="2:3">
      <c r="B119">
        <v>1133</v>
      </c>
      <c r="C119">
        <v>47.7</v>
      </c>
    </row>
    <row r="120" spans="2:3">
      <c r="B120">
        <v>1130</v>
      </c>
      <c r="C120">
        <v>47.3</v>
      </c>
    </row>
    <row r="121" spans="2:3">
      <c r="B121">
        <v>1127</v>
      </c>
      <c r="C121">
        <v>46.9</v>
      </c>
    </row>
    <row r="122" spans="2:3">
      <c r="B122">
        <v>1125</v>
      </c>
      <c r="C122">
        <v>46.7</v>
      </c>
    </row>
    <row r="123" spans="2:3">
      <c r="B123">
        <v>1123</v>
      </c>
      <c r="C123">
        <v>46.4</v>
      </c>
    </row>
    <row r="124" spans="2:3">
      <c r="B124">
        <v>1121</v>
      </c>
      <c r="C124">
        <v>46.2</v>
      </c>
    </row>
    <row r="125" spans="2:3">
      <c r="B125">
        <v>1119</v>
      </c>
      <c r="C125">
        <v>45.9</v>
      </c>
    </row>
    <row r="126" spans="2:3">
      <c r="B126">
        <v>1119</v>
      </c>
      <c r="C126">
        <v>45.8</v>
      </c>
    </row>
    <row r="127" spans="2:3">
      <c r="B127">
        <v>1117</v>
      </c>
      <c r="C127">
        <v>45.3</v>
      </c>
    </row>
    <row r="128" spans="2:3">
      <c r="B128">
        <v>1116</v>
      </c>
      <c r="C128">
        <v>45.5</v>
      </c>
    </row>
    <row r="129" spans="2:3">
      <c r="B129">
        <v>1115</v>
      </c>
      <c r="C129">
        <v>45.4</v>
      </c>
    </row>
    <row r="130" spans="2:3">
      <c r="B130">
        <v>1115</v>
      </c>
      <c r="C130">
        <v>45.3</v>
      </c>
    </row>
    <row r="131" spans="2:3">
      <c r="B131">
        <v>1114</v>
      </c>
      <c r="C131">
        <v>45.3</v>
      </c>
    </row>
    <row r="132" spans="2:3">
      <c r="B132">
        <v>1113</v>
      </c>
      <c r="C132">
        <v>45.1</v>
      </c>
    </row>
    <row r="133" spans="2:3">
      <c r="B133">
        <v>1112</v>
      </c>
      <c r="C133">
        <v>45</v>
      </c>
    </row>
    <row r="134" spans="2:3">
      <c r="B134">
        <v>1112</v>
      </c>
      <c r="C134">
        <v>44.9</v>
      </c>
    </row>
    <row r="135" spans="2:3">
      <c r="B135">
        <v>1111</v>
      </c>
      <c r="C135">
        <v>44.8</v>
      </c>
    </row>
    <row r="136" spans="2:3">
      <c r="B136">
        <v>1111</v>
      </c>
      <c r="C136">
        <v>44.8</v>
      </c>
    </row>
    <row r="137" spans="2:3">
      <c r="B137">
        <v>1111</v>
      </c>
      <c r="C137">
        <v>44.7</v>
      </c>
    </row>
    <row r="138" spans="2:3">
      <c r="B138">
        <v>1110</v>
      </c>
      <c r="C138">
        <v>44.7</v>
      </c>
    </row>
    <row r="139" spans="2:3">
      <c r="B139">
        <v>1110</v>
      </c>
      <c r="C139">
        <v>44.6</v>
      </c>
    </row>
    <row r="140" spans="2:3">
      <c r="B140">
        <v>1109</v>
      </c>
      <c r="C140">
        <v>44.6</v>
      </c>
    </row>
    <row r="141" spans="2:3">
      <c r="B141">
        <v>1109</v>
      </c>
      <c r="C141">
        <v>44.5</v>
      </c>
    </row>
    <row r="142" spans="2:3">
      <c r="B142">
        <v>1109</v>
      </c>
      <c r="C142">
        <v>44.5</v>
      </c>
    </row>
    <row r="143" spans="2:3">
      <c r="B143">
        <v>1184</v>
      </c>
      <c r="C143">
        <v>52.1</v>
      </c>
    </row>
    <row r="144" spans="2:3">
      <c r="B144">
        <v>1170</v>
      </c>
      <c r="C144">
        <v>51.2</v>
      </c>
    </row>
    <row r="145" spans="2:3">
      <c r="B145">
        <v>1160</v>
      </c>
      <c r="C145">
        <v>50.2</v>
      </c>
    </row>
    <row r="146" spans="2:3">
      <c r="B146">
        <v>1153</v>
      </c>
      <c r="C146">
        <v>49.4</v>
      </c>
    </row>
    <row r="147" spans="2:3">
      <c r="B147">
        <v>1147</v>
      </c>
      <c r="C147">
        <v>48.7</v>
      </c>
    </row>
    <row r="148" spans="2:3">
      <c r="B148">
        <v>1143</v>
      </c>
      <c r="C148">
        <v>48.2</v>
      </c>
    </row>
    <row r="149" spans="2:3">
      <c r="B149">
        <v>1139</v>
      </c>
      <c r="C149">
        <v>47.7</v>
      </c>
    </row>
    <row r="150" spans="2:3">
      <c r="B150">
        <v>1135</v>
      </c>
      <c r="C150">
        <v>47.3</v>
      </c>
    </row>
    <row r="151" spans="2:3">
      <c r="B151">
        <v>1132</v>
      </c>
      <c r="C151">
        <v>47</v>
      </c>
    </row>
    <row r="152" spans="2:3">
      <c r="B152">
        <v>1130</v>
      </c>
      <c r="C152">
        <v>46.7</v>
      </c>
    </row>
    <row r="153" spans="2:3">
      <c r="B153">
        <v>1128</v>
      </c>
      <c r="C153">
        <v>46.5</v>
      </c>
    </row>
    <row r="154" spans="2:3">
      <c r="B154">
        <v>1126</v>
      </c>
      <c r="C154">
        <v>46.3</v>
      </c>
    </row>
    <row r="155" spans="2:3">
      <c r="B155">
        <v>1124</v>
      </c>
      <c r="C155">
        <v>46.1</v>
      </c>
    </row>
    <row r="156" spans="2:3">
      <c r="B156">
        <v>1123</v>
      </c>
      <c r="C156">
        <v>45.9</v>
      </c>
    </row>
    <row r="157" spans="2:3">
      <c r="B157">
        <v>1122</v>
      </c>
      <c r="C157">
        <v>45.7</v>
      </c>
    </row>
    <row r="158" spans="2:3">
      <c r="B158">
        <v>1120</v>
      </c>
      <c r="C158">
        <v>45.6</v>
      </c>
    </row>
    <row r="159" spans="2:3">
      <c r="B159">
        <v>1119</v>
      </c>
      <c r="C159">
        <v>45.5</v>
      </c>
    </row>
    <row r="160" spans="2:3">
      <c r="B160">
        <v>1119</v>
      </c>
      <c r="C160">
        <v>45.4</v>
      </c>
    </row>
    <row r="161" spans="2:3">
      <c r="B161">
        <v>1118</v>
      </c>
      <c r="C161">
        <v>45.3</v>
      </c>
    </row>
    <row r="162" spans="2:3">
      <c r="B162">
        <v>1117</v>
      </c>
      <c r="C162">
        <v>45.2</v>
      </c>
    </row>
    <row r="163" spans="2:3">
      <c r="B163">
        <v>1116</v>
      </c>
      <c r="C163">
        <v>45.1</v>
      </c>
    </row>
    <row r="164" spans="2:3">
      <c r="B164">
        <v>1115</v>
      </c>
      <c r="C164">
        <v>45</v>
      </c>
    </row>
    <row r="165" spans="2:3">
      <c r="B165">
        <v>1115</v>
      </c>
      <c r="C165">
        <v>45</v>
      </c>
    </row>
    <row r="166" spans="2:3">
      <c r="B166">
        <v>1115</v>
      </c>
      <c r="C166">
        <v>44.9</v>
      </c>
    </row>
    <row r="167" spans="2:3">
      <c r="B167">
        <v>1114</v>
      </c>
      <c r="C167">
        <v>44.9</v>
      </c>
    </row>
    <row r="168" spans="2:3">
      <c r="B168">
        <v>1114</v>
      </c>
      <c r="C168">
        <v>44.8</v>
      </c>
    </row>
    <row r="169" spans="2:3">
      <c r="B169">
        <v>1113</v>
      </c>
      <c r="C169">
        <v>44.8</v>
      </c>
    </row>
    <row r="170" spans="2:3">
      <c r="B170">
        <v>1113</v>
      </c>
      <c r="C170">
        <v>44.7</v>
      </c>
    </row>
    <row r="171" spans="2:3">
      <c r="B171">
        <v>1112</v>
      </c>
      <c r="C171">
        <v>44.7</v>
      </c>
    </row>
    <row r="172" spans="2:3">
      <c r="B172">
        <v>1112</v>
      </c>
      <c r="C172">
        <v>44.7</v>
      </c>
    </row>
    <row r="173" spans="2:3">
      <c r="B173">
        <v>1111</v>
      </c>
      <c r="C173">
        <v>44.6</v>
      </c>
    </row>
    <row r="174" spans="2:3">
      <c r="B174">
        <v>1111</v>
      </c>
      <c r="C174">
        <v>44.5</v>
      </c>
    </row>
    <row r="175" spans="2:3">
      <c r="B175">
        <v>1110</v>
      </c>
      <c r="C175">
        <v>44.7</v>
      </c>
    </row>
    <row r="176" spans="2:3">
      <c r="B176">
        <v>1109</v>
      </c>
      <c r="C176">
        <v>44.4</v>
      </c>
    </row>
    <row r="177" spans="1:3">
      <c r="B177">
        <v>1107</v>
      </c>
      <c r="C177">
        <v>44.3</v>
      </c>
    </row>
    <row r="178" spans="1:3">
      <c r="B178">
        <v>1107</v>
      </c>
      <c r="C178">
        <v>44.2</v>
      </c>
    </row>
    <row r="179" spans="1:3">
      <c r="A179" t="s">
        <v>324</v>
      </c>
      <c r="B179">
        <v>1067</v>
      </c>
      <c r="C179">
        <v>50.8</v>
      </c>
    </row>
    <row r="180" spans="1:3">
      <c r="B180">
        <v>807</v>
      </c>
      <c r="C180">
        <v>16.899999999999999</v>
      </c>
    </row>
    <row r="181" spans="1:3">
      <c r="B181">
        <v>855</v>
      </c>
      <c r="C181">
        <v>33.200000000000003</v>
      </c>
    </row>
    <row r="182" spans="1:3">
      <c r="B182">
        <v>683</v>
      </c>
      <c r="C182">
        <v>8.4</v>
      </c>
    </row>
    <row r="183" spans="1:3">
      <c r="B183">
        <v>1170</v>
      </c>
      <c r="C183">
        <v>48.8</v>
      </c>
    </row>
    <row r="184" spans="1:3">
      <c r="B184">
        <v>1058</v>
      </c>
      <c r="C184" s="22">
        <v>41.6</v>
      </c>
    </row>
    <row r="185" spans="1:3">
      <c r="A185" t="s">
        <v>325</v>
      </c>
      <c r="B185">
        <v>840</v>
      </c>
      <c r="C185">
        <v>32.9</v>
      </c>
    </row>
    <row r="186" spans="1:3">
      <c r="B186">
        <v>840</v>
      </c>
      <c r="C186">
        <v>32.9</v>
      </c>
    </row>
    <row r="187" spans="1:3">
      <c r="B187">
        <v>839</v>
      </c>
      <c r="C187">
        <v>32.799999999999997</v>
      </c>
    </row>
    <row r="188" spans="1:3">
      <c r="B188">
        <v>839</v>
      </c>
      <c r="C188">
        <v>32.799999999999997</v>
      </c>
    </row>
    <row r="189" spans="1:3">
      <c r="B189">
        <v>839</v>
      </c>
      <c r="C189">
        <v>32.799999999999997</v>
      </c>
    </row>
    <row r="190" spans="1:3">
      <c r="B190">
        <v>840</v>
      </c>
      <c r="C190">
        <v>32.799999999999997</v>
      </c>
    </row>
    <row r="191" spans="1:3">
      <c r="B191">
        <v>839</v>
      </c>
      <c r="C191">
        <v>32.799999999999997</v>
      </c>
    </row>
    <row r="192" spans="1:3">
      <c r="B192">
        <v>839</v>
      </c>
      <c r="C192">
        <v>32.700000000000003</v>
      </c>
    </row>
    <row r="193" spans="2:3">
      <c r="B193">
        <v>840</v>
      </c>
      <c r="C193">
        <v>32.700000000000003</v>
      </c>
    </row>
    <row r="194" spans="2:3">
      <c r="B194">
        <v>839</v>
      </c>
      <c r="C194">
        <v>32.6</v>
      </c>
    </row>
    <row r="195" spans="2:3">
      <c r="B195">
        <v>839</v>
      </c>
      <c r="C195">
        <v>32.6</v>
      </c>
    </row>
    <row r="196" spans="2:3">
      <c r="B196">
        <v>839</v>
      </c>
      <c r="C196">
        <v>32.6</v>
      </c>
    </row>
    <row r="197" spans="2:3">
      <c r="B197">
        <v>839</v>
      </c>
      <c r="C197">
        <v>32.4</v>
      </c>
    </row>
    <row r="198" spans="2:3">
      <c r="B198">
        <v>879</v>
      </c>
      <c r="C198">
        <v>39.700000000000003</v>
      </c>
    </row>
    <row r="199" spans="2:3">
      <c r="B199">
        <v>865</v>
      </c>
      <c r="C199">
        <v>37.4</v>
      </c>
    </row>
    <row r="200" spans="2:3">
      <c r="B200">
        <v>857</v>
      </c>
      <c r="C200">
        <v>35.9</v>
      </c>
    </row>
    <row r="201" spans="2:3">
      <c r="B201">
        <v>854</v>
      </c>
      <c r="C201">
        <v>35.1</v>
      </c>
    </row>
    <row r="202" spans="2:3">
      <c r="B202">
        <v>851</v>
      </c>
      <c r="C202">
        <v>34.6</v>
      </c>
    </row>
    <row r="203" spans="2:3">
      <c r="B203">
        <v>851</v>
      </c>
      <c r="C203">
        <v>34.299999999999997</v>
      </c>
    </row>
    <row r="204" spans="2:3">
      <c r="B204">
        <v>849</v>
      </c>
      <c r="C204">
        <v>34</v>
      </c>
    </row>
    <row r="205" spans="2:3">
      <c r="B205">
        <v>849</v>
      </c>
      <c r="C205">
        <v>33.799999999999997</v>
      </c>
    </row>
    <row r="206" spans="2:3">
      <c r="B206">
        <v>848</v>
      </c>
      <c r="C206">
        <v>33.700000000000003</v>
      </c>
    </row>
    <row r="207" spans="2:3">
      <c r="B207">
        <v>847</v>
      </c>
      <c r="C207">
        <v>33.6</v>
      </c>
    </row>
    <row r="208" spans="2:3">
      <c r="B208">
        <v>847</v>
      </c>
      <c r="C208">
        <v>33.5</v>
      </c>
    </row>
    <row r="209" spans="1:3">
      <c r="B209">
        <v>847</v>
      </c>
      <c r="C209">
        <v>33.5</v>
      </c>
    </row>
    <row r="210" spans="1:3">
      <c r="B210">
        <v>847</v>
      </c>
      <c r="C210">
        <v>33.4</v>
      </c>
    </row>
    <row r="211" spans="1:3">
      <c r="B211">
        <v>845</v>
      </c>
      <c r="C211">
        <v>33</v>
      </c>
    </row>
    <row r="212" spans="1:3">
      <c r="B212" s="23">
        <v>845</v>
      </c>
      <c r="C212" s="23">
        <v>32.799999999999997</v>
      </c>
    </row>
    <row r="213" spans="1:3">
      <c r="B213">
        <v>970</v>
      </c>
      <c r="C213">
        <v>30.7</v>
      </c>
    </row>
    <row r="214" spans="1:3">
      <c r="B214">
        <v>970</v>
      </c>
      <c r="C214">
        <v>29.2</v>
      </c>
    </row>
    <row r="215" spans="1:3">
      <c r="B215">
        <v>1051</v>
      </c>
      <c r="C215">
        <v>47.1</v>
      </c>
    </row>
    <row r="216" spans="1:3">
      <c r="A216" t="s">
        <v>328</v>
      </c>
      <c r="B216">
        <v>957</v>
      </c>
      <c r="C216">
        <v>36.299999999999997</v>
      </c>
    </row>
    <row r="217" spans="1:3">
      <c r="B217">
        <v>1024</v>
      </c>
      <c r="C217">
        <v>39.200000000000003</v>
      </c>
    </row>
    <row r="218" spans="1:3">
      <c r="B218">
        <v>1059</v>
      </c>
      <c r="C218">
        <v>39.5</v>
      </c>
    </row>
    <row r="219" spans="1:3">
      <c r="A219" t="s">
        <v>329</v>
      </c>
      <c r="B219" s="21">
        <v>931</v>
      </c>
      <c r="C219" s="21">
        <v>31.9</v>
      </c>
    </row>
    <row r="220" spans="1:3">
      <c r="B220" s="21">
        <v>763</v>
      </c>
      <c r="C220" s="21">
        <v>32.4</v>
      </c>
    </row>
    <row r="221" spans="1:3">
      <c r="B221" s="21">
        <v>827</v>
      </c>
      <c r="C221" s="21">
        <v>35.9</v>
      </c>
    </row>
    <row r="222" spans="1:3">
      <c r="B222" s="21">
        <v>1116</v>
      </c>
      <c r="C222" s="21">
        <v>46.8</v>
      </c>
    </row>
    <row r="223" spans="1:3">
      <c r="A223" t="s">
        <v>330</v>
      </c>
      <c r="B223">
        <v>798</v>
      </c>
      <c r="C223">
        <v>29</v>
      </c>
    </row>
    <row r="224" spans="1:3">
      <c r="B224">
        <v>797</v>
      </c>
      <c r="C224">
        <v>29.2</v>
      </c>
    </row>
    <row r="225" spans="2:3">
      <c r="B225">
        <v>775</v>
      </c>
      <c r="C225">
        <v>28.8</v>
      </c>
    </row>
    <row r="226" spans="2:3">
      <c r="B226">
        <v>870</v>
      </c>
      <c r="C226">
        <v>32.799999999999997</v>
      </c>
    </row>
    <row r="227" spans="2:3">
      <c r="B227">
        <v>883</v>
      </c>
      <c r="C227">
        <v>33.700000000000003</v>
      </c>
    </row>
    <row r="228" spans="2:3">
      <c r="B228">
        <v>878</v>
      </c>
      <c r="C228">
        <v>33.9</v>
      </c>
    </row>
    <row r="229" spans="2:3">
      <c r="B229">
        <v>869</v>
      </c>
      <c r="C229">
        <v>33.9</v>
      </c>
    </row>
    <row r="230" spans="2:3">
      <c r="B230">
        <v>866</v>
      </c>
      <c r="C230">
        <v>33.799999999999997</v>
      </c>
    </row>
    <row r="231" spans="2:3">
      <c r="B231">
        <v>863</v>
      </c>
      <c r="C231">
        <v>33.700000000000003</v>
      </c>
    </row>
    <row r="232" spans="2:3">
      <c r="B232">
        <v>859</v>
      </c>
      <c r="C232">
        <v>33.6</v>
      </c>
    </row>
    <row r="233" spans="2:3">
      <c r="B233">
        <v>857</v>
      </c>
      <c r="C233">
        <v>33.5</v>
      </c>
    </row>
    <row r="234" spans="2:3">
      <c r="B234">
        <v>855</v>
      </c>
      <c r="C234">
        <v>33.4</v>
      </c>
    </row>
    <row r="235" spans="2:3">
      <c r="B235">
        <v>852</v>
      </c>
      <c r="C235">
        <v>33.4</v>
      </c>
    </row>
    <row r="236" spans="2:3">
      <c r="B236">
        <v>850</v>
      </c>
      <c r="C236">
        <v>33.200000000000003</v>
      </c>
    </row>
    <row r="237" spans="2:3">
      <c r="B237">
        <v>847</v>
      </c>
      <c r="C237">
        <v>33.1</v>
      </c>
    </row>
    <row r="238" spans="2:3">
      <c r="B238">
        <v>846</v>
      </c>
      <c r="C238">
        <v>32.9</v>
      </c>
    </row>
    <row r="239" spans="2:3">
      <c r="B239">
        <v>845</v>
      </c>
      <c r="C239">
        <v>32.9</v>
      </c>
    </row>
    <row r="240" spans="2:3">
      <c r="B240">
        <v>844</v>
      </c>
      <c r="C240">
        <v>32.799999999999997</v>
      </c>
    </row>
    <row r="241" spans="2:3">
      <c r="B241">
        <v>843</v>
      </c>
      <c r="C241">
        <v>32.700000000000003</v>
      </c>
    </row>
    <row r="242" spans="2:3">
      <c r="B242">
        <v>841</v>
      </c>
      <c r="C242">
        <v>32.6</v>
      </c>
    </row>
    <row r="243" spans="2:3">
      <c r="B243">
        <v>839</v>
      </c>
      <c r="C243">
        <v>32.6</v>
      </c>
    </row>
    <row r="244" spans="2:3">
      <c r="B244">
        <v>838</v>
      </c>
      <c r="C244">
        <v>32.5</v>
      </c>
    </row>
    <row r="245" spans="2:3">
      <c r="B245">
        <v>837</v>
      </c>
      <c r="C245">
        <v>32.299999999999997</v>
      </c>
    </row>
    <row r="246" spans="2:3">
      <c r="B246">
        <v>835</v>
      </c>
      <c r="C246">
        <v>32.299999999999997</v>
      </c>
    </row>
    <row r="247" spans="2:3">
      <c r="B247">
        <v>834</v>
      </c>
      <c r="C247">
        <v>32.200000000000003</v>
      </c>
    </row>
    <row r="248" spans="2:3">
      <c r="B248">
        <v>833</v>
      </c>
      <c r="C248">
        <v>32.1</v>
      </c>
    </row>
    <row r="249" spans="2:3">
      <c r="B249">
        <v>832</v>
      </c>
      <c r="C249">
        <v>32.1</v>
      </c>
    </row>
    <row r="250" spans="2:3">
      <c r="B250">
        <v>831</v>
      </c>
      <c r="C250">
        <v>32</v>
      </c>
    </row>
    <row r="251" spans="2:3">
      <c r="B251">
        <v>830</v>
      </c>
      <c r="C251">
        <v>31.9</v>
      </c>
    </row>
    <row r="252" spans="2:3">
      <c r="B252">
        <v>829</v>
      </c>
      <c r="C252">
        <v>31.9</v>
      </c>
    </row>
    <row r="253" spans="2:3">
      <c r="B253">
        <v>828</v>
      </c>
      <c r="C253">
        <v>31.8</v>
      </c>
    </row>
    <row r="254" spans="2:3">
      <c r="B254">
        <v>827</v>
      </c>
      <c r="C254">
        <v>31.7</v>
      </c>
    </row>
    <row r="255" spans="2:3">
      <c r="B255">
        <v>827</v>
      </c>
      <c r="C255">
        <v>31.7</v>
      </c>
    </row>
    <row r="256" spans="2:3">
      <c r="B256">
        <v>826</v>
      </c>
      <c r="C256">
        <v>31.6</v>
      </c>
    </row>
    <row r="257" spans="2:3">
      <c r="B257">
        <v>825</v>
      </c>
      <c r="C257">
        <v>31.6</v>
      </c>
    </row>
    <row r="258" spans="2:3">
      <c r="B258">
        <v>825</v>
      </c>
      <c r="C258">
        <v>31.5</v>
      </c>
    </row>
    <row r="259" spans="2:3">
      <c r="B259">
        <v>824</v>
      </c>
      <c r="C259">
        <v>31.4</v>
      </c>
    </row>
    <row r="260" spans="2:3">
      <c r="B260">
        <v>823</v>
      </c>
      <c r="C260">
        <v>31.4</v>
      </c>
    </row>
    <row r="261" spans="2:3">
      <c r="B261">
        <v>823</v>
      </c>
      <c r="C261">
        <v>31.4</v>
      </c>
    </row>
    <row r="262" spans="2:3">
      <c r="B262">
        <v>822</v>
      </c>
      <c r="C262">
        <v>31.3</v>
      </c>
    </row>
    <row r="263" spans="2:3">
      <c r="B263">
        <v>821</v>
      </c>
      <c r="C263">
        <v>31.4</v>
      </c>
    </row>
    <row r="264" spans="2:3">
      <c r="B264">
        <v>821</v>
      </c>
      <c r="C264">
        <v>31.2</v>
      </c>
    </row>
    <row r="265" spans="2:3">
      <c r="B265">
        <v>820</v>
      </c>
      <c r="C265">
        <v>31.2</v>
      </c>
    </row>
    <row r="266" spans="2:3">
      <c r="B266">
        <v>819</v>
      </c>
      <c r="C266">
        <v>31.2</v>
      </c>
    </row>
    <row r="267" spans="2:3">
      <c r="B267">
        <v>819</v>
      </c>
      <c r="C267">
        <v>31</v>
      </c>
    </row>
    <row r="268" spans="2:3">
      <c r="B268">
        <v>819</v>
      </c>
      <c r="C268">
        <v>31</v>
      </c>
    </row>
    <row r="269" spans="2:3">
      <c r="B269">
        <v>818</v>
      </c>
      <c r="C269">
        <v>30.9</v>
      </c>
    </row>
    <row r="270" spans="2:3">
      <c r="B270">
        <v>817</v>
      </c>
      <c r="C270">
        <v>31</v>
      </c>
    </row>
    <row r="271" spans="2:3">
      <c r="B271">
        <v>817</v>
      </c>
      <c r="C271">
        <v>30.9</v>
      </c>
    </row>
    <row r="272" spans="2:3">
      <c r="B272">
        <v>817</v>
      </c>
      <c r="C272">
        <v>30.8</v>
      </c>
    </row>
    <row r="273" spans="1:3">
      <c r="B273">
        <v>816</v>
      </c>
      <c r="C273">
        <v>30.8</v>
      </c>
    </row>
    <row r="274" spans="1:3">
      <c r="B274">
        <v>815</v>
      </c>
      <c r="C274">
        <v>30.7</v>
      </c>
    </row>
    <row r="275" spans="1:3">
      <c r="B275">
        <v>815</v>
      </c>
      <c r="C275">
        <v>30.7</v>
      </c>
    </row>
    <row r="276" spans="1:3">
      <c r="B276">
        <v>815</v>
      </c>
      <c r="C276">
        <v>30.7</v>
      </c>
    </row>
    <row r="277" spans="1:3">
      <c r="B277">
        <v>815</v>
      </c>
      <c r="C277">
        <v>30.7</v>
      </c>
    </row>
    <row r="278" spans="1:3">
      <c r="B278">
        <v>814</v>
      </c>
      <c r="C278">
        <v>30.7</v>
      </c>
    </row>
    <row r="279" spans="1:3">
      <c r="B279">
        <v>813</v>
      </c>
      <c r="C279">
        <v>30.6</v>
      </c>
    </row>
    <row r="280" spans="1:3">
      <c r="B280">
        <v>813</v>
      </c>
      <c r="C280">
        <v>30.7</v>
      </c>
    </row>
    <row r="281" spans="1:3">
      <c r="B281">
        <v>813</v>
      </c>
      <c r="C281">
        <v>30.5</v>
      </c>
    </row>
    <row r="282" spans="1:3">
      <c r="B282">
        <v>813</v>
      </c>
      <c r="C282">
        <v>30.7</v>
      </c>
    </row>
    <row r="283" spans="1:3">
      <c r="B283">
        <v>812</v>
      </c>
      <c r="C283">
        <v>30.5</v>
      </c>
    </row>
    <row r="284" spans="1:3">
      <c r="B284">
        <v>811</v>
      </c>
      <c r="C284">
        <v>30.5</v>
      </c>
    </row>
    <row r="285" spans="1:3">
      <c r="B285">
        <v>811</v>
      </c>
      <c r="C285">
        <v>30.4</v>
      </c>
    </row>
    <row r="286" spans="1:3">
      <c r="B286" s="20">
        <v>798</v>
      </c>
      <c r="C286" s="20">
        <v>29.6</v>
      </c>
    </row>
    <row r="287" spans="1:3">
      <c r="A287" t="s">
        <v>331</v>
      </c>
      <c r="B287">
        <v>995</v>
      </c>
      <c r="C287">
        <v>46.3</v>
      </c>
    </row>
    <row r="288" spans="1:3">
      <c r="B288">
        <v>997</v>
      </c>
      <c r="C288">
        <v>46.7</v>
      </c>
    </row>
    <row r="289" spans="2:3">
      <c r="B289">
        <v>1000</v>
      </c>
      <c r="C289">
        <v>46.8</v>
      </c>
    </row>
    <row r="290" spans="2:3">
      <c r="B290">
        <v>1009</v>
      </c>
      <c r="C290">
        <v>46.9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L88"/>
  <sheetViews>
    <sheetView topLeftCell="F23" workbookViewId="0">
      <selection activeCell="K47" sqref="K47"/>
    </sheetView>
  </sheetViews>
  <sheetFormatPr baseColWidth="12" defaultColWidth="8.83203125" defaultRowHeight="17" x14ac:dyDescent="0"/>
  <cols>
    <col min="3" max="3" width="9.5" bestFit="1" customWidth="1"/>
  </cols>
  <sheetData>
    <row r="1" spans="1:5">
      <c r="A1" t="s">
        <v>169</v>
      </c>
      <c r="C1" s="7">
        <v>41856</v>
      </c>
      <c r="D1" t="s">
        <v>170</v>
      </c>
      <c r="E1" t="s">
        <v>129</v>
      </c>
    </row>
    <row r="3" spans="1:5">
      <c r="B3" t="s">
        <v>196</v>
      </c>
    </row>
    <row r="5" spans="1:5">
      <c r="A5" t="s">
        <v>79</v>
      </c>
      <c r="B5" t="s">
        <v>171</v>
      </c>
    </row>
    <row r="6" spans="1:5">
      <c r="A6" t="s">
        <v>81</v>
      </c>
      <c r="B6" t="s">
        <v>172</v>
      </c>
    </row>
    <row r="7" spans="1:5">
      <c r="A7" t="s">
        <v>83</v>
      </c>
      <c r="B7" t="s">
        <v>173</v>
      </c>
    </row>
    <row r="8" spans="1:5">
      <c r="A8" t="s">
        <v>174</v>
      </c>
      <c r="B8" t="s">
        <v>175</v>
      </c>
    </row>
    <row r="9" spans="1:5">
      <c r="A9" t="s">
        <v>176</v>
      </c>
      <c r="B9">
        <v>5.5</v>
      </c>
    </row>
    <row r="11" spans="1:5">
      <c r="A11" t="s">
        <v>96</v>
      </c>
      <c r="B11" t="s">
        <v>108</v>
      </c>
    </row>
    <row r="12" spans="1:5">
      <c r="A12" t="s">
        <v>177</v>
      </c>
      <c r="C12" t="s">
        <v>38</v>
      </c>
    </row>
    <row r="13" spans="1:5">
      <c r="A13" t="s">
        <v>40</v>
      </c>
      <c r="B13" t="s">
        <v>124</v>
      </c>
    </row>
    <row r="14" spans="1:5">
      <c r="A14" t="s">
        <v>178</v>
      </c>
      <c r="B14" t="s">
        <v>89</v>
      </c>
    </row>
    <row r="15" spans="1:5">
      <c r="A15" t="s">
        <v>98</v>
      </c>
      <c r="B15" t="s">
        <v>10</v>
      </c>
    </row>
    <row r="17" spans="1:12">
      <c r="B17" t="s">
        <v>46</v>
      </c>
      <c r="C17" t="s">
        <v>47</v>
      </c>
      <c r="D17" t="s">
        <v>48</v>
      </c>
      <c r="E17" t="s">
        <v>26</v>
      </c>
      <c r="F17" t="s">
        <v>19</v>
      </c>
    </row>
    <row r="18" spans="1:12">
      <c r="A18" t="s">
        <v>179</v>
      </c>
      <c r="B18">
        <v>0.17199999999999999</v>
      </c>
      <c r="C18">
        <v>0.86499999999999999</v>
      </c>
      <c r="D18">
        <v>9.92</v>
      </c>
      <c r="E18">
        <v>1175</v>
      </c>
      <c r="F18">
        <v>49.4</v>
      </c>
    </row>
    <row r="20" spans="1:12">
      <c r="A20" t="s">
        <v>180</v>
      </c>
      <c r="B20">
        <v>0.44500000000000001</v>
      </c>
      <c r="C20">
        <v>2.8809999999999998</v>
      </c>
      <c r="D20">
        <v>2.93</v>
      </c>
      <c r="E20">
        <v>1290</v>
      </c>
      <c r="F20" s="3" t="s">
        <v>125</v>
      </c>
    </row>
    <row r="22" spans="1:12">
      <c r="A22" t="s">
        <v>181</v>
      </c>
      <c r="B22">
        <v>0.59899999999999998</v>
      </c>
      <c r="C22">
        <v>3.5470000000000002</v>
      </c>
      <c r="D22">
        <v>1.29</v>
      </c>
      <c r="E22">
        <v>1143</v>
      </c>
      <c r="F22">
        <v>48.6</v>
      </c>
    </row>
    <row r="23" spans="1:12">
      <c r="E23">
        <v>1153</v>
      </c>
      <c r="F23">
        <v>49.1</v>
      </c>
    </row>
    <row r="26" spans="1:12">
      <c r="A26" t="s">
        <v>182</v>
      </c>
      <c r="F26" t="s">
        <v>186</v>
      </c>
      <c r="K26" t="s">
        <v>190</v>
      </c>
    </row>
    <row r="27" spans="1:12">
      <c r="A27" t="s">
        <v>183</v>
      </c>
      <c r="B27" t="s">
        <v>184</v>
      </c>
      <c r="C27" t="s">
        <v>185</v>
      </c>
      <c r="D27" t="s">
        <v>188</v>
      </c>
      <c r="F27" t="s">
        <v>183</v>
      </c>
      <c r="G27" t="s">
        <v>184</v>
      </c>
      <c r="H27" t="s">
        <v>185</v>
      </c>
      <c r="I27" t="s">
        <v>188</v>
      </c>
      <c r="K27" t="s">
        <v>191</v>
      </c>
      <c r="L27" t="s">
        <v>188</v>
      </c>
    </row>
    <row r="28" spans="1:12">
      <c r="A28" s="1">
        <v>0.40833333333333338</v>
      </c>
      <c r="B28">
        <v>652</v>
      </c>
      <c r="C28">
        <v>-0.9</v>
      </c>
      <c r="F28" s="1">
        <v>0.4145833333333333</v>
      </c>
      <c r="G28">
        <v>1063</v>
      </c>
      <c r="H28">
        <v>-2</v>
      </c>
      <c r="K28">
        <v>1067</v>
      </c>
      <c r="L28">
        <v>50.8</v>
      </c>
    </row>
    <row r="29" spans="1:12">
      <c r="A29" s="1">
        <v>0.41111111111111115</v>
      </c>
      <c r="B29">
        <v>650</v>
      </c>
      <c r="C29">
        <v>-1</v>
      </c>
      <c r="F29" s="1">
        <v>0.41875000000000001</v>
      </c>
      <c r="G29">
        <v>1062</v>
      </c>
      <c r="H29">
        <v>-1.1000000000000001</v>
      </c>
      <c r="K29">
        <v>807</v>
      </c>
      <c r="L29">
        <v>16.899999999999999</v>
      </c>
    </row>
    <row r="30" spans="1:12">
      <c r="A30" s="1">
        <v>0.4152777777777778</v>
      </c>
      <c r="B30">
        <v>643</v>
      </c>
      <c r="C30">
        <v>-1.1000000000000001</v>
      </c>
      <c r="F30" s="1">
        <v>0.4291666666666667</v>
      </c>
      <c r="G30">
        <v>1057</v>
      </c>
      <c r="H30">
        <v>-0.7</v>
      </c>
      <c r="K30">
        <v>855</v>
      </c>
      <c r="L30">
        <v>33.200000000000003</v>
      </c>
    </row>
    <row r="31" spans="1:12">
      <c r="A31" s="1">
        <v>0.41805555555555557</v>
      </c>
      <c r="B31">
        <v>641</v>
      </c>
      <c r="C31">
        <v>-1.1000000000000001</v>
      </c>
      <c r="F31" s="1">
        <v>0.42986111111111108</v>
      </c>
      <c r="G31">
        <v>1058</v>
      </c>
      <c r="H31">
        <v>-0.6</v>
      </c>
      <c r="K31">
        <v>683</v>
      </c>
      <c r="L31">
        <v>8.4</v>
      </c>
    </row>
    <row r="32" spans="1:12">
      <c r="A32" s="1">
        <v>0.42222222222222222</v>
      </c>
      <c r="B32">
        <v>640</v>
      </c>
      <c r="C32">
        <v>-1.2</v>
      </c>
      <c r="F32" s="1">
        <v>0.43472222222222223</v>
      </c>
      <c r="G32">
        <v>1059</v>
      </c>
      <c r="H32">
        <v>-0.6</v>
      </c>
      <c r="K32">
        <v>1170</v>
      </c>
      <c r="L32">
        <v>48.8</v>
      </c>
    </row>
    <row r="33" spans="1:10">
      <c r="A33" s="1">
        <v>0.4236111111111111</v>
      </c>
      <c r="B33">
        <v>639</v>
      </c>
      <c r="C33">
        <v>-1.2</v>
      </c>
      <c r="F33" s="1">
        <v>0.43611111111111112</v>
      </c>
      <c r="G33">
        <v>1058</v>
      </c>
      <c r="H33">
        <v>-0.6</v>
      </c>
    </row>
    <row r="34" spans="1:10">
      <c r="A34" s="1">
        <v>0.4236111111111111</v>
      </c>
      <c r="D34" t="s">
        <v>187</v>
      </c>
      <c r="F34" s="1">
        <v>0.4368055555555555</v>
      </c>
      <c r="G34">
        <v>1058</v>
      </c>
      <c r="H34">
        <v>-0.6</v>
      </c>
      <c r="I34" s="12">
        <v>0.41599999999999998</v>
      </c>
    </row>
    <row r="35" spans="1:10">
      <c r="A35" s="1">
        <v>0.42430555555555555</v>
      </c>
      <c r="B35">
        <v>657</v>
      </c>
      <c r="C35">
        <v>-0.1</v>
      </c>
      <c r="J35" t="s">
        <v>189</v>
      </c>
    </row>
    <row r="36" spans="1:10">
      <c r="A36" s="1">
        <v>0.42499999999999999</v>
      </c>
      <c r="B36">
        <v>674</v>
      </c>
      <c r="C36">
        <v>-0.1</v>
      </c>
      <c r="F36" s="1">
        <v>0.44444444444444442</v>
      </c>
      <c r="G36">
        <v>903</v>
      </c>
      <c r="H36">
        <v>-0.6</v>
      </c>
    </row>
    <row r="37" spans="1:10">
      <c r="A37" s="1">
        <v>0.42638888888888887</v>
      </c>
      <c r="B37">
        <v>688</v>
      </c>
      <c r="C37">
        <v>0</v>
      </c>
      <c r="F37" s="1">
        <v>0.4458333333333333</v>
      </c>
      <c r="G37">
        <v>901</v>
      </c>
      <c r="H37">
        <v>-0.6</v>
      </c>
    </row>
    <row r="38" spans="1:10">
      <c r="A38" s="1">
        <v>0.42708333333333331</v>
      </c>
      <c r="B38">
        <v>691</v>
      </c>
      <c r="C38">
        <v>-0.1</v>
      </c>
      <c r="F38" s="1">
        <v>0.45208333333333334</v>
      </c>
      <c r="G38">
        <v>901</v>
      </c>
      <c r="H38">
        <v>-0.5</v>
      </c>
    </row>
    <row r="39" spans="1:10">
      <c r="A39" s="1">
        <v>0.43194444444444446</v>
      </c>
      <c r="B39">
        <v>683</v>
      </c>
      <c r="C39">
        <v>-0.3</v>
      </c>
      <c r="F39" s="1">
        <v>0.45277777777777778</v>
      </c>
      <c r="G39">
        <v>901</v>
      </c>
      <c r="H39">
        <v>-0.6</v>
      </c>
    </row>
    <row r="40" spans="1:10">
      <c r="A40" s="1">
        <v>0.43333333333333335</v>
      </c>
      <c r="B40">
        <v>677</v>
      </c>
      <c r="C40">
        <v>-0.3</v>
      </c>
      <c r="F40" s="1">
        <v>0.45277777777777778</v>
      </c>
      <c r="J40" t="s">
        <v>187</v>
      </c>
    </row>
    <row r="41" spans="1:10">
      <c r="A41" s="1">
        <v>0.43402777777777773</v>
      </c>
      <c r="B41">
        <v>675</v>
      </c>
      <c r="C41">
        <v>-0.4</v>
      </c>
      <c r="F41" s="1">
        <v>0.45347222222222222</v>
      </c>
      <c r="G41">
        <v>907</v>
      </c>
      <c r="H41">
        <v>-1</v>
      </c>
    </row>
    <row r="42" spans="1:10">
      <c r="A42" s="1">
        <v>0.4368055555555555</v>
      </c>
      <c r="B42">
        <v>665</v>
      </c>
      <c r="C42">
        <v>-0.5</v>
      </c>
      <c r="F42" s="1">
        <v>0.45416666666666666</v>
      </c>
      <c r="G42">
        <v>907</v>
      </c>
      <c r="H42">
        <v>-0.6</v>
      </c>
    </row>
    <row r="43" spans="1:10">
      <c r="A43" s="1">
        <v>0.4375</v>
      </c>
      <c r="B43">
        <v>664</v>
      </c>
      <c r="C43">
        <v>-0.5</v>
      </c>
      <c r="F43" s="1">
        <v>0.4548611111111111</v>
      </c>
      <c r="G43">
        <v>906</v>
      </c>
      <c r="H43">
        <v>-0.5</v>
      </c>
    </row>
    <row r="44" spans="1:10">
      <c r="A44" s="1">
        <v>0.4381944444444445</v>
      </c>
      <c r="B44">
        <v>663</v>
      </c>
      <c r="C44">
        <v>-0.5</v>
      </c>
      <c r="F44" s="1">
        <v>0.45555555555555555</v>
      </c>
      <c r="G44">
        <v>905</v>
      </c>
      <c r="H44">
        <v>-0.4</v>
      </c>
    </row>
    <row r="45" spans="1:10">
      <c r="A45" s="1">
        <v>0.43888888888888888</v>
      </c>
      <c r="B45">
        <v>659</v>
      </c>
      <c r="C45">
        <v>-0.6</v>
      </c>
      <c r="F45" s="1">
        <v>0.45624999999999999</v>
      </c>
      <c r="G45">
        <v>903</v>
      </c>
      <c r="H45">
        <v>-0.5</v>
      </c>
    </row>
    <row r="46" spans="1:10">
      <c r="A46" s="1">
        <v>0.44097222222222227</v>
      </c>
      <c r="B46">
        <v>655</v>
      </c>
      <c r="C46">
        <v>-0.6</v>
      </c>
      <c r="F46" s="1">
        <v>0.45694444444444443</v>
      </c>
      <c r="G46">
        <v>903</v>
      </c>
      <c r="H46">
        <v>-0.5</v>
      </c>
    </row>
    <row r="47" spans="1:10">
      <c r="A47" s="1">
        <v>0.4465277777777778</v>
      </c>
      <c r="B47">
        <v>647</v>
      </c>
      <c r="C47">
        <v>-0.8</v>
      </c>
      <c r="F47" s="1">
        <v>0.4604166666666667</v>
      </c>
      <c r="G47">
        <v>903</v>
      </c>
      <c r="H47">
        <v>-0.5</v>
      </c>
    </row>
    <row r="48" spans="1:10">
      <c r="A48" s="1">
        <v>0.44722222222222219</v>
      </c>
      <c r="B48">
        <v>645</v>
      </c>
      <c r="C48">
        <v>-0.8</v>
      </c>
      <c r="F48" s="1">
        <v>0.46111111111111108</v>
      </c>
      <c r="G48">
        <v>902</v>
      </c>
      <c r="H48">
        <v>-0.5</v>
      </c>
    </row>
    <row r="49" spans="1:10">
      <c r="A49" s="1">
        <v>0.44861111111111113</v>
      </c>
      <c r="B49">
        <v>644</v>
      </c>
      <c r="C49">
        <v>-0.9</v>
      </c>
      <c r="F49" s="1">
        <v>0.46111111111111108</v>
      </c>
      <c r="J49" t="s">
        <v>187</v>
      </c>
    </row>
    <row r="50" spans="1:10">
      <c r="A50" s="1">
        <v>0.44930555555555557</v>
      </c>
      <c r="B50">
        <v>643</v>
      </c>
      <c r="C50">
        <v>-0.9</v>
      </c>
      <c r="F50" s="1">
        <v>0.46180555555555558</v>
      </c>
      <c r="G50">
        <v>935</v>
      </c>
      <c r="H50">
        <v>-0.6</v>
      </c>
    </row>
    <row r="51" spans="1:10">
      <c r="A51" s="1">
        <v>0.45069444444444445</v>
      </c>
      <c r="B51">
        <v>642</v>
      </c>
      <c r="C51">
        <v>-0.9</v>
      </c>
      <c r="F51" s="1">
        <v>0.46249999999999997</v>
      </c>
      <c r="G51">
        <v>923</v>
      </c>
      <c r="H51">
        <v>-0.5</v>
      </c>
    </row>
    <row r="52" spans="1:10">
      <c r="A52" s="1">
        <v>0.4513888888888889</v>
      </c>
      <c r="B52">
        <v>641</v>
      </c>
      <c r="C52">
        <v>-1</v>
      </c>
      <c r="F52" s="1">
        <v>0.46319444444444446</v>
      </c>
      <c r="G52">
        <v>920</v>
      </c>
      <c r="H52">
        <v>-0.4</v>
      </c>
    </row>
    <row r="53" spans="1:10">
      <c r="A53" s="1">
        <v>0.45833333333333331</v>
      </c>
      <c r="B53">
        <v>635</v>
      </c>
      <c r="C53">
        <v>-1.2</v>
      </c>
      <c r="F53" s="1">
        <v>0.46388888888888885</v>
      </c>
      <c r="G53">
        <v>917</v>
      </c>
      <c r="H53">
        <v>-0.5</v>
      </c>
    </row>
    <row r="54" spans="1:10">
      <c r="A54" s="1">
        <v>0.45902777777777781</v>
      </c>
      <c r="B54">
        <v>634</v>
      </c>
      <c r="C54">
        <v>-1.1000000000000001</v>
      </c>
      <c r="F54" s="1">
        <v>0.46458333333333335</v>
      </c>
      <c r="G54">
        <v>915</v>
      </c>
      <c r="H54">
        <v>-0.5</v>
      </c>
    </row>
    <row r="55" spans="1:10">
      <c r="A55" s="1">
        <v>0.47361111111111115</v>
      </c>
      <c r="B55">
        <v>626</v>
      </c>
      <c r="C55">
        <v>-1.4</v>
      </c>
      <c r="F55" s="1">
        <v>0.46527777777777773</v>
      </c>
      <c r="J55" t="s">
        <v>187</v>
      </c>
    </row>
    <row r="56" spans="1:10">
      <c r="A56" s="1">
        <v>0.47430555555555554</v>
      </c>
      <c r="B56">
        <v>625</v>
      </c>
      <c r="C56">
        <v>-1.5</v>
      </c>
      <c r="F56" s="1">
        <v>0.46597222222222223</v>
      </c>
      <c r="G56">
        <v>931</v>
      </c>
      <c r="H56">
        <v>-0.4</v>
      </c>
    </row>
    <row r="57" spans="1:10">
      <c r="A57" s="1">
        <v>0.47569444444444442</v>
      </c>
      <c r="D57" t="s">
        <v>187</v>
      </c>
      <c r="F57" s="1">
        <v>0.46666666666666662</v>
      </c>
      <c r="G57">
        <v>927</v>
      </c>
      <c r="H57">
        <v>-0.4</v>
      </c>
    </row>
    <row r="58" spans="1:10">
      <c r="A58" s="1">
        <v>0.47638888888888892</v>
      </c>
      <c r="B58">
        <v>699</v>
      </c>
      <c r="C58">
        <v>-0.2</v>
      </c>
      <c r="F58" s="1">
        <v>0.46736111111111112</v>
      </c>
      <c r="G58">
        <v>921</v>
      </c>
      <c r="H58">
        <v>-0.4</v>
      </c>
    </row>
    <row r="59" spans="1:10">
      <c r="A59" s="1">
        <v>0.4770833333333333</v>
      </c>
      <c r="B59">
        <v>703</v>
      </c>
      <c r="C59">
        <v>-0.1</v>
      </c>
      <c r="F59" s="1">
        <v>0.4680555555555555</v>
      </c>
      <c r="G59">
        <v>919</v>
      </c>
      <c r="H59">
        <v>-0.4</v>
      </c>
    </row>
    <row r="60" spans="1:10">
      <c r="A60" s="1">
        <v>0.4777777777777778</v>
      </c>
      <c r="B60">
        <v>711</v>
      </c>
      <c r="C60">
        <v>-0.1</v>
      </c>
      <c r="F60" s="1">
        <v>0.46875</v>
      </c>
      <c r="G60">
        <v>915</v>
      </c>
      <c r="H60">
        <v>-0.5</v>
      </c>
    </row>
    <row r="61" spans="1:10">
      <c r="A61" s="1">
        <v>0.47847222222222219</v>
      </c>
      <c r="B61">
        <v>718</v>
      </c>
      <c r="C61">
        <v>-0.1</v>
      </c>
      <c r="F61" s="1">
        <v>0.4694444444444445</v>
      </c>
      <c r="G61">
        <v>914</v>
      </c>
      <c r="H61">
        <v>-0.5</v>
      </c>
    </row>
    <row r="62" spans="1:10">
      <c r="A62" s="1">
        <v>0.47916666666666669</v>
      </c>
      <c r="B62">
        <v>721</v>
      </c>
      <c r="C62">
        <v>-0.1</v>
      </c>
      <c r="F62" s="1">
        <v>0.47013888888888888</v>
      </c>
      <c r="G62">
        <v>913</v>
      </c>
      <c r="H62">
        <v>-0.5</v>
      </c>
    </row>
    <row r="63" spans="1:10">
      <c r="A63" s="1">
        <v>0.48055555555555557</v>
      </c>
      <c r="B63">
        <v>717</v>
      </c>
      <c r="C63">
        <v>-0.2</v>
      </c>
      <c r="F63" s="1">
        <v>0.47083333333333338</v>
      </c>
      <c r="G63">
        <v>911</v>
      </c>
      <c r="H63">
        <v>-0.5</v>
      </c>
    </row>
    <row r="64" spans="1:10">
      <c r="A64" s="1">
        <v>0.48125000000000001</v>
      </c>
      <c r="B64">
        <v>713</v>
      </c>
      <c r="C64">
        <v>-0.2</v>
      </c>
      <c r="F64" s="1">
        <v>0.47152777777777777</v>
      </c>
      <c r="G64">
        <v>911</v>
      </c>
      <c r="H64">
        <v>-0.5</v>
      </c>
    </row>
    <row r="65" spans="1:10">
      <c r="A65" s="1">
        <v>0.48194444444444445</v>
      </c>
      <c r="B65">
        <v>707</v>
      </c>
      <c r="C65">
        <v>-0.3</v>
      </c>
      <c r="F65" s="1">
        <v>0.47222222222222227</v>
      </c>
      <c r="G65">
        <v>910</v>
      </c>
      <c r="H65">
        <v>-0.5</v>
      </c>
    </row>
    <row r="66" spans="1:10">
      <c r="A66" s="1">
        <v>0.4826388888888889</v>
      </c>
      <c r="B66">
        <v>703</v>
      </c>
      <c r="C66">
        <v>-0.3</v>
      </c>
      <c r="F66" s="1">
        <v>0.47291666666666665</v>
      </c>
      <c r="G66">
        <v>909</v>
      </c>
      <c r="H66">
        <v>-0.5</v>
      </c>
    </row>
    <row r="67" spans="1:10">
      <c r="A67" s="1">
        <v>0.48333333333333334</v>
      </c>
      <c r="B67">
        <v>699</v>
      </c>
      <c r="C67">
        <v>-0.3</v>
      </c>
      <c r="F67" s="1">
        <v>0.49305555555555558</v>
      </c>
      <c r="G67">
        <v>906</v>
      </c>
      <c r="H67">
        <v>-0.6</v>
      </c>
    </row>
    <row r="68" spans="1:10">
      <c r="A68" s="1">
        <v>0.48402777777777778</v>
      </c>
      <c r="B68">
        <v>695</v>
      </c>
      <c r="C68">
        <v>-0.3</v>
      </c>
      <c r="F68" s="1">
        <v>0.49791666666666662</v>
      </c>
      <c r="G68">
        <v>906</v>
      </c>
      <c r="H68">
        <v>-0.6</v>
      </c>
    </row>
    <row r="69" spans="1:10">
      <c r="A69" s="1">
        <v>0.48472222222222222</v>
      </c>
      <c r="B69">
        <v>692</v>
      </c>
      <c r="C69">
        <v>-0.4</v>
      </c>
      <c r="F69" s="1">
        <v>0.5</v>
      </c>
      <c r="G69">
        <v>903</v>
      </c>
      <c r="H69">
        <v>-0.5</v>
      </c>
    </row>
    <row r="70" spans="1:10">
      <c r="A70" s="1">
        <v>0.48541666666666666</v>
      </c>
      <c r="B70">
        <v>685</v>
      </c>
      <c r="C70">
        <v>-0.4</v>
      </c>
      <c r="F70" s="1">
        <v>0.5</v>
      </c>
      <c r="J70" t="s">
        <v>187</v>
      </c>
    </row>
    <row r="71" spans="1:10">
      <c r="A71" s="1">
        <v>0.4861111111111111</v>
      </c>
      <c r="B71">
        <v>682</v>
      </c>
      <c r="C71">
        <v>-0.4</v>
      </c>
      <c r="F71" s="1">
        <v>0.50069444444444444</v>
      </c>
      <c r="G71">
        <v>929</v>
      </c>
      <c r="H71">
        <v>-0.5</v>
      </c>
    </row>
    <row r="72" spans="1:10">
      <c r="A72" s="1">
        <v>0.48680555555555555</v>
      </c>
      <c r="B72">
        <v>678</v>
      </c>
      <c r="C72">
        <v>-0.5</v>
      </c>
      <c r="F72" s="1">
        <v>0.50138888888888888</v>
      </c>
      <c r="G72">
        <v>925</v>
      </c>
      <c r="H72">
        <v>-0.2</v>
      </c>
    </row>
    <row r="73" spans="1:10">
      <c r="A73" s="1">
        <v>0.48749999999999999</v>
      </c>
      <c r="B73">
        <v>672</v>
      </c>
      <c r="C73">
        <v>-0.5</v>
      </c>
      <c r="F73" s="1">
        <v>0.50208333333333333</v>
      </c>
      <c r="G73">
        <v>917</v>
      </c>
      <c r="H73">
        <v>-0.3</v>
      </c>
    </row>
    <row r="74" spans="1:10">
      <c r="A74" s="1">
        <v>0.48819444444444443</v>
      </c>
      <c r="B74">
        <v>669</v>
      </c>
      <c r="C74">
        <v>-0.5</v>
      </c>
      <c r="F74" s="1">
        <v>0.50277777777777777</v>
      </c>
      <c r="G74">
        <v>914</v>
      </c>
      <c r="H74">
        <v>-0.3</v>
      </c>
    </row>
    <row r="75" spans="1:10">
      <c r="A75" s="1">
        <v>0.48958333333333331</v>
      </c>
      <c r="B75">
        <v>663</v>
      </c>
      <c r="C75">
        <v>-0.5</v>
      </c>
      <c r="F75" s="1">
        <v>0.50347222222222221</v>
      </c>
      <c r="G75">
        <v>911</v>
      </c>
      <c r="H75">
        <v>-0.4</v>
      </c>
    </row>
    <row r="76" spans="1:10">
      <c r="A76" s="1">
        <v>0.49027777777777781</v>
      </c>
      <c r="B76">
        <v>660</v>
      </c>
      <c r="C76">
        <v>-0.6</v>
      </c>
      <c r="F76" s="1">
        <v>0.50416666666666665</v>
      </c>
      <c r="G76">
        <v>910</v>
      </c>
      <c r="H76">
        <v>-0.4</v>
      </c>
    </row>
    <row r="77" spans="1:10">
      <c r="A77" s="1">
        <v>0.4909722222222222</v>
      </c>
      <c r="B77">
        <v>659</v>
      </c>
      <c r="C77">
        <v>-0.6</v>
      </c>
      <c r="F77" s="1">
        <v>0.50486111111111109</v>
      </c>
      <c r="G77">
        <v>908</v>
      </c>
      <c r="H77">
        <v>-0.5</v>
      </c>
    </row>
    <row r="78" spans="1:10">
      <c r="A78" s="1">
        <v>0.4916666666666667</v>
      </c>
      <c r="B78">
        <v>656</v>
      </c>
      <c r="C78">
        <v>-0.6</v>
      </c>
      <c r="F78" s="1">
        <v>0.50555555555555554</v>
      </c>
      <c r="G78">
        <v>907</v>
      </c>
      <c r="H78">
        <v>-0.5</v>
      </c>
    </row>
    <row r="79" spans="1:10">
      <c r="A79" s="1">
        <v>0.49236111111111108</v>
      </c>
      <c r="B79">
        <v>654</v>
      </c>
      <c r="C79">
        <v>-0.6</v>
      </c>
      <c r="F79" s="1">
        <v>0.50624999999999998</v>
      </c>
      <c r="G79">
        <v>907</v>
      </c>
      <c r="H79">
        <v>-0.5</v>
      </c>
    </row>
    <row r="80" spans="1:10">
      <c r="A80" s="1">
        <v>0.49444444444444446</v>
      </c>
      <c r="B80">
        <v>651</v>
      </c>
      <c r="C80">
        <v>-0.7</v>
      </c>
      <c r="F80" s="4">
        <v>0.5083333333333333</v>
      </c>
      <c r="G80" s="5">
        <v>903</v>
      </c>
      <c r="H80" s="5">
        <v>-0.6</v>
      </c>
    </row>
    <row r="81" spans="1:4">
      <c r="A81" s="1">
        <v>0.49513888888888885</v>
      </c>
      <c r="B81">
        <v>649</v>
      </c>
      <c r="C81">
        <v>-0.7</v>
      </c>
    </row>
    <row r="82" spans="1:4">
      <c r="A82" s="1">
        <v>0.49583333333333335</v>
      </c>
      <c r="B82">
        <v>648</v>
      </c>
      <c r="C82">
        <v>-0.8</v>
      </c>
    </row>
    <row r="83" spans="1:4">
      <c r="A83" s="1">
        <v>0.4993055555555555</v>
      </c>
      <c r="B83">
        <v>643</v>
      </c>
      <c r="C83">
        <v>-0.8</v>
      </c>
    </row>
    <row r="84" spans="1:4">
      <c r="A84" s="1">
        <v>0.50694444444444442</v>
      </c>
      <c r="B84">
        <v>634</v>
      </c>
      <c r="C84">
        <v>-1</v>
      </c>
    </row>
    <row r="85" spans="1:4">
      <c r="A85" s="1">
        <v>0.50763888888888886</v>
      </c>
      <c r="B85">
        <v>633</v>
      </c>
      <c r="C85">
        <v>-1</v>
      </c>
    </row>
    <row r="86" spans="1:4">
      <c r="A86" s="1">
        <v>0.51736111111111105</v>
      </c>
      <c r="B86">
        <v>627</v>
      </c>
      <c r="C86">
        <v>-1.3</v>
      </c>
    </row>
    <row r="88" spans="1:4">
      <c r="B88">
        <v>1127</v>
      </c>
      <c r="D88" s="12">
        <v>0.48599999999999999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59"/>
  <sheetViews>
    <sheetView topLeftCell="A20" workbookViewId="0">
      <selection activeCell="F32" sqref="F32"/>
    </sheetView>
  </sheetViews>
  <sheetFormatPr baseColWidth="12" defaultColWidth="8.83203125" defaultRowHeight="17" x14ac:dyDescent="0"/>
  <cols>
    <col min="3" max="3" width="9.5" bestFit="1" customWidth="1"/>
  </cols>
  <sheetData>
    <row r="1" spans="1:6">
      <c r="A1" t="s">
        <v>192</v>
      </c>
      <c r="C1" s="7">
        <v>41859</v>
      </c>
      <c r="D1" t="s">
        <v>193</v>
      </c>
      <c r="E1" t="s">
        <v>194</v>
      </c>
    </row>
    <row r="3" spans="1:6">
      <c r="B3" t="s">
        <v>195</v>
      </c>
    </row>
    <row r="5" spans="1:6">
      <c r="A5" t="s">
        <v>79</v>
      </c>
    </row>
    <row r="6" spans="1:6">
      <c r="A6" t="s">
        <v>81</v>
      </c>
    </row>
    <row r="7" spans="1:6">
      <c r="A7" t="s">
        <v>83</v>
      </c>
    </row>
    <row r="11" spans="1:6">
      <c r="A11" t="s">
        <v>96</v>
      </c>
      <c r="B11" t="s">
        <v>197</v>
      </c>
      <c r="C11" t="s">
        <v>198</v>
      </c>
      <c r="E11" t="s">
        <v>201</v>
      </c>
      <c r="F11" t="s">
        <v>202</v>
      </c>
    </row>
    <row r="12" spans="1:6">
      <c r="A12" s="5" t="s">
        <v>199</v>
      </c>
      <c r="B12" s="5" t="s">
        <v>200</v>
      </c>
    </row>
    <row r="13" spans="1:6">
      <c r="A13" t="s">
        <v>4</v>
      </c>
      <c r="B13" t="s">
        <v>124</v>
      </c>
    </row>
    <row r="14" spans="1:6">
      <c r="A14" t="s">
        <v>203</v>
      </c>
      <c r="B14" t="s">
        <v>89</v>
      </c>
    </row>
    <row r="15" spans="1:6">
      <c r="A15" s="5" t="s">
        <v>60</v>
      </c>
      <c r="B15" s="5" t="s">
        <v>10</v>
      </c>
    </row>
    <row r="16" spans="1:6">
      <c r="B16" s="10" t="s">
        <v>204</v>
      </c>
    </row>
    <row r="18" spans="1:7">
      <c r="A18" t="s">
        <v>205</v>
      </c>
      <c r="B18" t="s">
        <v>19</v>
      </c>
      <c r="C18" t="s">
        <v>26</v>
      </c>
      <c r="D18" t="s">
        <v>46</v>
      </c>
      <c r="E18" t="s">
        <v>47</v>
      </c>
      <c r="F18" t="s">
        <v>48</v>
      </c>
    </row>
    <row r="20" spans="1:7">
      <c r="A20" t="s">
        <v>153</v>
      </c>
      <c r="B20" s="13">
        <v>0</v>
      </c>
      <c r="C20">
        <v>407</v>
      </c>
    </row>
    <row r="21" spans="1:7">
      <c r="A21" t="s">
        <v>86</v>
      </c>
      <c r="B21" t="s">
        <v>206</v>
      </c>
      <c r="C21">
        <v>970</v>
      </c>
      <c r="D21">
        <v>0.32</v>
      </c>
      <c r="E21">
        <v>2.35</v>
      </c>
      <c r="F21">
        <v>6.54</v>
      </c>
    </row>
    <row r="22" spans="1:7">
      <c r="A22" t="s">
        <v>88</v>
      </c>
      <c r="B22">
        <v>47.1</v>
      </c>
      <c r="C22">
        <v>1051</v>
      </c>
    </row>
    <row r="23" spans="1:7">
      <c r="B23" s="3" t="s">
        <v>207</v>
      </c>
      <c r="C23">
        <v>1142</v>
      </c>
    </row>
    <row r="24" spans="1:7">
      <c r="A24" t="s">
        <v>107</v>
      </c>
      <c r="B24" s="3" t="s">
        <v>207</v>
      </c>
      <c r="C24">
        <v>1138</v>
      </c>
      <c r="D24">
        <v>0.42</v>
      </c>
      <c r="E24">
        <v>2.9129999999999998</v>
      </c>
      <c r="F24">
        <v>5.78</v>
      </c>
    </row>
    <row r="25" spans="1:7">
      <c r="A25" t="s">
        <v>208</v>
      </c>
      <c r="B25" s="3" t="s">
        <v>207</v>
      </c>
      <c r="C25">
        <v>1238</v>
      </c>
      <c r="D25">
        <v>0.34599999999999997</v>
      </c>
      <c r="E25">
        <v>2.778</v>
      </c>
      <c r="F25">
        <v>5.04</v>
      </c>
    </row>
    <row r="27" spans="1:7">
      <c r="A27" t="s">
        <v>209</v>
      </c>
    </row>
    <row r="28" spans="1:7">
      <c r="A28" t="s">
        <v>23</v>
      </c>
      <c r="B28" t="s">
        <v>26</v>
      </c>
      <c r="C28" t="s">
        <v>185</v>
      </c>
      <c r="D28" t="s">
        <v>19</v>
      </c>
      <c r="E28" t="s">
        <v>46</v>
      </c>
      <c r="F28" t="s">
        <v>47</v>
      </c>
      <c r="G28" t="s">
        <v>48</v>
      </c>
    </row>
    <row r="29" spans="1:7">
      <c r="A29" s="1">
        <v>0.54166666666666663</v>
      </c>
      <c r="B29">
        <v>991</v>
      </c>
      <c r="C29" s="3" t="s">
        <v>207</v>
      </c>
      <c r="D29">
        <v>27.2</v>
      </c>
      <c r="E29">
        <v>0.22800000000000001</v>
      </c>
      <c r="F29">
        <v>1.6539999999999999</v>
      </c>
      <c r="G29">
        <v>7.69</v>
      </c>
    </row>
    <row r="30" spans="1:7">
      <c r="A30" s="4">
        <v>0.54513888888888895</v>
      </c>
      <c r="B30" s="5">
        <v>995</v>
      </c>
      <c r="C30" s="5" t="s">
        <v>210</v>
      </c>
      <c r="D30" s="5">
        <v>24.6</v>
      </c>
    </row>
    <row r="31" spans="1:7">
      <c r="A31" s="1">
        <v>0.54861111111111105</v>
      </c>
      <c r="B31">
        <v>840</v>
      </c>
      <c r="C31">
        <v>-1.4</v>
      </c>
      <c r="D31">
        <v>32.9</v>
      </c>
    </row>
    <row r="32" spans="1:7">
      <c r="A32" s="1">
        <v>0.5493055555555556</v>
      </c>
      <c r="B32">
        <v>840</v>
      </c>
      <c r="C32">
        <v>-1.3</v>
      </c>
      <c r="D32">
        <v>32.9</v>
      </c>
    </row>
    <row r="33" spans="1:8">
      <c r="A33" s="1">
        <v>0.54999999999999993</v>
      </c>
      <c r="B33">
        <v>839</v>
      </c>
      <c r="C33">
        <v>-1.1000000000000001</v>
      </c>
      <c r="D33">
        <v>32.799999999999997</v>
      </c>
    </row>
    <row r="34" spans="1:8">
      <c r="A34" s="1">
        <v>0.55069444444444449</v>
      </c>
      <c r="B34">
        <v>839</v>
      </c>
      <c r="C34">
        <v>-1</v>
      </c>
      <c r="D34">
        <v>32.799999999999997</v>
      </c>
    </row>
    <row r="35" spans="1:8">
      <c r="A35" s="1">
        <v>0.55138888888888882</v>
      </c>
      <c r="B35">
        <v>839</v>
      </c>
      <c r="C35">
        <v>-0.9</v>
      </c>
      <c r="D35">
        <v>32.799999999999997</v>
      </c>
    </row>
    <row r="36" spans="1:8">
      <c r="A36" s="1">
        <v>0.55208333333333337</v>
      </c>
      <c r="B36">
        <v>840</v>
      </c>
      <c r="C36">
        <v>-0.9</v>
      </c>
      <c r="D36">
        <v>32.799999999999997</v>
      </c>
    </row>
    <row r="37" spans="1:8">
      <c r="A37" s="1">
        <v>0.55277777777777781</v>
      </c>
      <c r="B37">
        <v>839</v>
      </c>
      <c r="C37">
        <v>-0.8</v>
      </c>
      <c r="D37">
        <v>32.799999999999997</v>
      </c>
    </row>
    <row r="38" spans="1:8">
      <c r="A38" s="1">
        <v>0.55347222222222225</v>
      </c>
      <c r="B38">
        <v>839</v>
      </c>
      <c r="C38">
        <v>-0.7</v>
      </c>
      <c r="D38">
        <v>32.700000000000003</v>
      </c>
    </row>
    <row r="39" spans="1:8">
      <c r="A39" s="1">
        <v>0.5541666666666667</v>
      </c>
      <c r="B39">
        <v>840</v>
      </c>
      <c r="C39">
        <v>-0.7</v>
      </c>
      <c r="D39">
        <v>32.700000000000003</v>
      </c>
    </row>
    <row r="40" spans="1:8">
      <c r="A40" s="1">
        <v>0.55486111111111114</v>
      </c>
      <c r="B40">
        <v>839</v>
      </c>
      <c r="C40">
        <v>-0.7</v>
      </c>
      <c r="D40">
        <v>32.6</v>
      </c>
    </row>
    <row r="41" spans="1:8">
      <c r="A41" s="1">
        <v>0.55555555555555558</v>
      </c>
      <c r="B41">
        <v>839</v>
      </c>
      <c r="C41">
        <v>-0.7</v>
      </c>
      <c r="D41">
        <v>32.6</v>
      </c>
    </row>
    <row r="42" spans="1:8">
      <c r="A42" s="1">
        <v>0.55625000000000002</v>
      </c>
      <c r="B42">
        <v>839</v>
      </c>
      <c r="C42">
        <v>-0.6</v>
      </c>
      <c r="D42">
        <v>32.6</v>
      </c>
    </row>
    <row r="43" spans="1:8">
      <c r="A43" s="1">
        <v>0.59375</v>
      </c>
      <c r="B43">
        <v>839</v>
      </c>
      <c r="C43">
        <v>-0.5</v>
      </c>
      <c r="D43">
        <v>32.4</v>
      </c>
    </row>
    <row r="44" spans="1:8">
      <c r="A44" s="1">
        <v>0.59513888888888888</v>
      </c>
      <c r="H44" t="s">
        <v>211</v>
      </c>
    </row>
    <row r="45" spans="1:8">
      <c r="A45" s="1">
        <v>0.59583333333333333</v>
      </c>
      <c r="B45">
        <v>879</v>
      </c>
      <c r="C45">
        <v>-0.4</v>
      </c>
      <c r="D45">
        <v>39.700000000000003</v>
      </c>
    </row>
    <row r="46" spans="1:8">
      <c r="A46" s="1">
        <v>0.59652777777777777</v>
      </c>
      <c r="B46">
        <v>865</v>
      </c>
      <c r="C46">
        <v>-0.4</v>
      </c>
      <c r="D46">
        <v>37.4</v>
      </c>
    </row>
    <row r="47" spans="1:8">
      <c r="A47" s="1">
        <v>0.59722222222222221</v>
      </c>
      <c r="B47">
        <v>857</v>
      </c>
      <c r="C47">
        <v>-0.4</v>
      </c>
      <c r="D47">
        <v>35.9</v>
      </c>
    </row>
    <row r="48" spans="1:8">
      <c r="A48" s="1">
        <v>0.59791666666666665</v>
      </c>
      <c r="B48">
        <v>854</v>
      </c>
      <c r="C48">
        <v>-0.4</v>
      </c>
      <c r="D48">
        <v>35.1</v>
      </c>
    </row>
    <row r="49" spans="1:4">
      <c r="A49" s="1">
        <v>0.59861111111111109</v>
      </c>
      <c r="B49">
        <v>851</v>
      </c>
      <c r="C49">
        <v>-0.4</v>
      </c>
      <c r="D49">
        <v>34.6</v>
      </c>
    </row>
    <row r="50" spans="1:4">
      <c r="A50" s="1">
        <v>0.59930555555555554</v>
      </c>
      <c r="B50">
        <v>851</v>
      </c>
      <c r="C50">
        <v>-0.4</v>
      </c>
      <c r="D50">
        <v>34.299999999999997</v>
      </c>
    </row>
    <row r="51" spans="1:4">
      <c r="A51" s="1">
        <v>0.6</v>
      </c>
      <c r="B51">
        <v>849</v>
      </c>
      <c r="C51">
        <v>-0.4</v>
      </c>
      <c r="D51">
        <v>34</v>
      </c>
    </row>
    <row r="52" spans="1:4">
      <c r="A52" s="1">
        <v>0.60069444444444442</v>
      </c>
      <c r="B52">
        <v>849</v>
      </c>
      <c r="C52">
        <v>-0.4</v>
      </c>
      <c r="D52">
        <v>33.799999999999997</v>
      </c>
    </row>
    <row r="53" spans="1:4">
      <c r="A53" s="1">
        <v>0.60138888888888886</v>
      </c>
      <c r="B53">
        <v>848</v>
      </c>
      <c r="C53">
        <v>-0.4</v>
      </c>
      <c r="D53">
        <v>33.700000000000003</v>
      </c>
    </row>
    <row r="54" spans="1:4">
      <c r="A54" s="1">
        <v>0.6020833333333333</v>
      </c>
      <c r="B54">
        <v>847</v>
      </c>
      <c r="C54">
        <v>-0.4</v>
      </c>
      <c r="D54">
        <v>33.6</v>
      </c>
    </row>
    <row r="55" spans="1:4">
      <c r="A55" s="1">
        <v>0.60277777777777775</v>
      </c>
      <c r="B55">
        <v>847</v>
      </c>
      <c r="C55">
        <v>-0.4</v>
      </c>
      <c r="D55">
        <v>33.5</v>
      </c>
    </row>
    <row r="56" spans="1:4">
      <c r="A56" s="1">
        <v>0.60347222222222219</v>
      </c>
      <c r="B56">
        <v>847</v>
      </c>
      <c r="C56">
        <v>-0.4</v>
      </c>
      <c r="D56">
        <v>33.5</v>
      </c>
    </row>
    <row r="57" spans="1:4">
      <c r="A57" s="1">
        <v>0.60416666666666663</v>
      </c>
      <c r="B57">
        <v>847</v>
      </c>
      <c r="C57">
        <v>-0.3</v>
      </c>
      <c r="D57">
        <v>33.4</v>
      </c>
    </row>
    <row r="58" spans="1:4">
      <c r="A58" s="1">
        <v>0.61527777777777781</v>
      </c>
      <c r="B58">
        <v>845</v>
      </c>
      <c r="C58">
        <v>-0.4</v>
      </c>
      <c r="D58">
        <v>33</v>
      </c>
    </row>
    <row r="59" spans="1:4">
      <c r="A59" s="14">
        <v>0.66180555555555554</v>
      </c>
      <c r="B59" s="15">
        <v>845</v>
      </c>
      <c r="C59" s="15">
        <v>-0.4</v>
      </c>
      <c r="D59" s="15">
        <v>32.799999999999997</v>
      </c>
    </row>
  </sheetData>
  <phoneticPr fontId="1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I136"/>
  <sheetViews>
    <sheetView topLeftCell="A32" workbookViewId="0">
      <selection activeCell="G52" sqref="G52"/>
    </sheetView>
  </sheetViews>
  <sheetFormatPr baseColWidth="12" defaultColWidth="8.83203125" defaultRowHeight="17" x14ac:dyDescent="0"/>
  <cols>
    <col min="3" max="3" width="10.5" bestFit="1" customWidth="1"/>
    <col min="7" max="7" width="16.1640625" bestFit="1" customWidth="1"/>
  </cols>
  <sheetData>
    <row r="1" spans="1:8">
      <c r="A1" t="s">
        <v>212</v>
      </c>
      <c r="C1" s="7">
        <v>41862</v>
      </c>
      <c r="D1" t="s">
        <v>214</v>
      </c>
      <c r="E1" t="s">
        <v>194</v>
      </c>
    </row>
    <row r="2" spans="1:8">
      <c r="A2" t="s">
        <v>213</v>
      </c>
    </row>
    <row r="4" spans="1:8">
      <c r="A4" t="s">
        <v>215</v>
      </c>
    </row>
    <row r="5" spans="1:8">
      <c r="A5" t="s">
        <v>79</v>
      </c>
      <c r="B5" t="s">
        <v>216</v>
      </c>
    </row>
    <row r="6" spans="1:8">
      <c r="A6" t="s">
        <v>81</v>
      </c>
      <c r="B6" t="s">
        <v>217</v>
      </c>
    </row>
    <row r="7" spans="1:8">
      <c r="A7" t="s">
        <v>83</v>
      </c>
      <c r="B7" t="s">
        <v>218</v>
      </c>
    </row>
    <row r="9" spans="1:8">
      <c r="A9" t="s">
        <v>96</v>
      </c>
      <c r="B9" t="s">
        <v>219</v>
      </c>
    </row>
    <row r="11" spans="1:8">
      <c r="A11" t="s">
        <v>118</v>
      </c>
      <c r="B11" t="s">
        <v>220</v>
      </c>
      <c r="F11" t="s">
        <v>232</v>
      </c>
      <c r="G11" s="16">
        <v>41862.541666666664</v>
      </c>
      <c r="H11" s="3" t="s">
        <v>233</v>
      </c>
    </row>
    <row r="12" spans="1:8">
      <c r="B12" t="s">
        <v>221</v>
      </c>
      <c r="G12" s="16">
        <v>41863.430555555555</v>
      </c>
      <c r="H12" s="3" t="s">
        <v>234</v>
      </c>
    </row>
    <row r="13" spans="1:8">
      <c r="A13" t="s">
        <v>199</v>
      </c>
      <c r="B13" t="s">
        <v>39</v>
      </c>
    </row>
    <row r="14" spans="1:8">
      <c r="A14" t="s">
        <v>107</v>
      </c>
      <c r="B14" t="s">
        <v>222</v>
      </c>
    </row>
    <row r="15" spans="1:8">
      <c r="A15" t="s">
        <v>223</v>
      </c>
      <c r="B15" t="s">
        <v>224</v>
      </c>
    </row>
    <row r="16" spans="1:8">
      <c r="A16" s="5" t="s">
        <v>9</v>
      </c>
      <c r="B16" s="5" t="s">
        <v>225</v>
      </c>
      <c r="C16" s="5"/>
      <c r="D16" s="5"/>
    </row>
    <row r="17" spans="1:7">
      <c r="B17" t="s">
        <v>226</v>
      </c>
    </row>
    <row r="19" spans="1:7">
      <c r="A19" t="s">
        <v>205</v>
      </c>
      <c r="C19" t="s">
        <v>46</v>
      </c>
      <c r="D19" t="s">
        <v>47</v>
      </c>
      <c r="E19" t="s">
        <v>48</v>
      </c>
      <c r="F19" t="s">
        <v>26</v>
      </c>
      <c r="G19" t="s">
        <v>19</v>
      </c>
    </row>
    <row r="20" spans="1:7">
      <c r="A20" t="s">
        <v>153</v>
      </c>
      <c r="F20">
        <v>353</v>
      </c>
    </row>
    <row r="21" spans="1:7">
      <c r="A21" t="s">
        <v>60</v>
      </c>
      <c r="B21" t="s">
        <v>229</v>
      </c>
      <c r="C21">
        <v>0.121</v>
      </c>
      <c r="D21">
        <v>0.78900000000000003</v>
      </c>
      <c r="E21">
        <v>14.57</v>
      </c>
      <c r="F21">
        <v>629</v>
      </c>
      <c r="G21">
        <v>0</v>
      </c>
    </row>
    <row r="22" spans="1:7">
      <c r="A22" t="s">
        <v>107</v>
      </c>
      <c r="B22" t="s">
        <v>227</v>
      </c>
      <c r="C22">
        <v>0.55900000000000005</v>
      </c>
      <c r="D22">
        <v>3.5960000000000001</v>
      </c>
      <c r="E22">
        <v>9.1</v>
      </c>
      <c r="F22">
        <v>1171</v>
      </c>
      <c r="G22" s="3" t="s">
        <v>207</v>
      </c>
    </row>
    <row r="23" spans="1:7">
      <c r="A23" t="s">
        <v>230</v>
      </c>
      <c r="B23" t="s">
        <v>228</v>
      </c>
      <c r="C23">
        <v>0.53800000000000003</v>
      </c>
      <c r="D23">
        <v>3.4329999999999998</v>
      </c>
      <c r="E23">
        <v>6.25</v>
      </c>
      <c r="F23">
        <v>1204</v>
      </c>
      <c r="G23" s="3" t="s">
        <v>207</v>
      </c>
    </row>
    <row r="24" spans="1:7">
      <c r="A24" t="s">
        <v>231</v>
      </c>
      <c r="B24" t="s">
        <v>47</v>
      </c>
      <c r="C24" s="11">
        <v>1.6319999999999999</v>
      </c>
      <c r="D24" s="11">
        <v>2.968</v>
      </c>
      <c r="E24" s="11">
        <v>6.24</v>
      </c>
      <c r="F24" s="11">
        <v>1015</v>
      </c>
      <c r="G24" s="11">
        <v>38.6</v>
      </c>
    </row>
    <row r="26" spans="1:7">
      <c r="B26" t="s">
        <v>44</v>
      </c>
    </row>
    <row r="27" spans="1:7">
      <c r="B27" t="s">
        <v>26</v>
      </c>
      <c r="C27" t="s">
        <v>19</v>
      </c>
    </row>
    <row r="28" spans="1:7">
      <c r="B28">
        <v>1015</v>
      </c>
      <c r="C28">
        <v>38.6</v>
      </c>
    </row>
    <row r="29" spans="1:7">
      <c r="B29">
        <v>1027</v>
      </c>
      <c r="C29">
        <v>41.6</v>
      </c>
    </row>
    <row r="30" spans="1:7">
      <c r="B30">
        <v>1035</v>
      </c>
      <c r="C30">
        <v>41.8</v>
      </c>
    </row>
    <row r="31" spans="1:7">
      <c r="B31">
        <v>1037</v>
      </c>
      <c r="C31">
        <v>41.9</v>
      </c>
    </row>
    <row r="32" spans="1:7">
      <c r="B32">
        <v>1039</v>
      </c>
      <c r="C32">
        <v>42.1</v>
      </c>
    </row>
    <row r="33" spans="1:9">
      <c r="B33">
        <v>1042</v>
      </c>
      <c r="C33">
        <v>42.2</v>
      </c>
    </row>
    <row r="34" spans="1:9">
      <c r="B34">
        <v>1045</v>
      </c>
      <c r="C34">
        <v>42.5</v>
      </c>
    </row>
    <row r="35" spans="1:9">
      <c r="B35">
        <v>1059</v>
      </c>
      <c r="C35">
        <v>42.7</v>
      </c>
    </row>
    <row r="37" spans="1:9">
      <c r="B37" t="s">
        <v>235</v>
      </c>
      <c r="C37" t="s">
        <v>237</v>
      </c>
      <c r="G37" t="s">
        <v>236</v>
      </c>
      <c r="H37" t="s">
        <v>237</v>
      </c>
    </row>
    <row r="38" spans="1:9">
      <c r="A38" t="s">
        <v>23</v>
      </c>
      <c r="B38" t="s">
        <v>26</v>
      </c>
      <c r="C38" t="s">
        <v>185</v>
      </c>
      <c r="F38" t="s">
        <v>23</v>
      </c>
      <c r="G38" t="s">
        <v>26</v>
      </c>
      <c r="H38" t="s">
        <v>185</v>
      </c>
    </row>
    <row r="39" spans="1:9">
      <c r="A39" s="1">
        <v>0.48958333333333331</v>
      </c>
      <c r="B39">
        <v>1073</v>
      </c>
      <c r="C39">
        <v>-2.2000000000000002</v>
      </c>
      <c r="F39" s="1">
        <v>0.54583333333333328</v>
      </c>
      <c r="G39">
        <v>947</v>
      </c>
      <c r="H39">
        <v>-0.2</v>
      </c>
    </row>
    <row r="40" spans="1:9">
      <c r="A40" s="1">
        <v>0.49305555555555558</v>
      </c>
      <c r="B40">
        <v>1077</v>
      </c>
      <c r="C40">
        <v>0.5</v>
      </c>
      <c r="F40" s="1">
        <v>0.5493055555555556</v>
      </c>
      <c r="G40">
        <v>947</v>
      </c>
      <c r="H40">
        <v>-0.2</v>
      </c>
    </row>
    <row r="41" spans="1:9">
      <c r="A41" s="1">
        <v>0.49513888888888885</v>
      </c>
      <c r="C41">
        <v>1.2</v>
      </c>
      <c r="F41" s="1">
        <v>0.55277777777777781</v>
      </c>
      <c r="G41">
        <v>951</v>
      </c>
      <c r="H41">
        <v>-0.1</v>
      </c>
    </row>
    <row r="42" spans="1:9">
      <c r="A42" s="1">
        <v>0.49722222222222223</v>
      </c>
      <c r="B42">
        <v>1075</v>
      </c>
      <c r="C42">
        <v>1.4</v>
      </c>
      <c r="F42" s="1">
        <v>0.57916666666666672</v>
      </c>
      <c r="G42">
        <v>1035</v>
      </c>
      <c r="H42">
        <v>-0.3</v>
      </c>
    </row>
    <row r="43" spans="1:9">
      <c r="A43" s="1">
        <v>0.5</v>
      </c>
      <c r="B43">
        <v>1077</v>
      </c>
      <c r="C43">
        <v>1.5</v>
      </c>
      <c r="F43" s="1">
        <v>0.58819444444444446</v>
      </c>
      <c r="G43">
        <v>1035</v>
      </c>
      <c r="H43">
        <v>-0.3</v>
      </c>
    </row>
    <row r="44" spans="1:9">
      <c r="A44" s="1">
        <v>0.50347222222222221</v>
      </c>
      <c r="B44">
        <v>1079</v>
      </c>
      <c r="C44">
        <v>1.6</v>
      </c>
      <c r="I44" t="s">
        <v>238</v>
      </c>
    </row>
    <row r="45" spans="1:9">
      <c r="A45" s="1">
        <v>0.51180555555555551</v>
      </c>
      <c r="B45">
        <v>1081</v>
      </c>
      <c r="C45">
        <v>1.6</v>
      </c>
      <c r="I45" s="17">
        <v>41863</v>
      </c>
    </row>
    <row r="46" spans="1:9">
      <c r="A46" s="1">
        <v>0.53194444444444444</v>
      </c>
      <c r="B46">
        <v>1104</v>
      </c>
      <c r="C46">
        <v>2</v>
      </c>
      <c r="F46" s="1">
        <v>0.40208333333333335</v>
      </c>
      <c r="G46">
        <v>928</v>
      </c>
      <c r="H46">
        <v>-0.5</v>
      </c>
    </row>
    <row r="47" spans="1:9">
      <c r="A47" s="1">
        <v>0.53472222222222221</v>
      </c>
      <c r="B47">
        <v>1107</v>
      </c>
      <c r="C47">
        <v>1.9</v>
      </c>
      <c r="I47" t="s">
        <v>240</v>
      </c>
    </row>
    <row r="48" spans="1:9">
      <c r="A48" s="1">
        <v>0.57986111111111105</v>
      </c>
      <c r="B48">
        <v>1107</v>
      </c>
      <c r="C48">
        <v>1.6</v>
      </c>
      <c r="F48" s="1">
        <v>0.4236111111111111</v>
      </c>
      <c r="G48">
        <v>961</v>
      </c>
      <c r="H48">
        <v>-0.5</v>
      </c>
    </row>
    <row r="49" spans="1:9">
      <c r="A49" s="1">
        <v>0.58750000000000002</v>
      </c>
      <c r="B49">
        <v>1107</v>
      </c>
      <c r="C49">
        <v>1.5</v>
      </c>
      <c r="F49" s="1">
        <v>0.4770833333333333</v>
      </c>
      <c r="G49">
        <v>958</v>
      </c>
      <c r="H49">
        <v>-0.6</v>
      </c>
    </row>
    <row r="50" spans="1:9">
      <c r="D50" t="s">
        <v>238</v>
      </c>
      <c r="F50" s="1">
        <v>0.48333333333333334</v>
      </c>
      <c r="I50" t="s">
        <v>211</v>
      </c>
    </row>
    <row r="51" spans="1:9">
      <c r="D51" s="17">
        <v>41863</v>
      </c>
      <c r="F51" s="1">
        <v>0.48402777777777778</v>
      </c>
      <c r="G51">
        <v>968</v>
      </c>
      <c r="H51">
        <v>0.2</v>
      </c>
    </row>
    <row r="52" spans="1:9">
      <c r="A52" s="1">
        <v>0.40138888888888885</v>
      </c>
      <c r="B52">
        <v>1096</v>
      </c>
      <c r="C52">
        <v>-2.9</v>
      </c>
      <c r="F52" s="1">
        <v>0.48472222222222222</v>
      </c>
      <c r="G52">
        <v>967</v>
      </c>
      <c r="H52">
        <v>0.3</v>
      </c>
    </row>
    <row r="53" spans="1:9">
      <c r="A53" s="1">
        <v>0.42430555555555555</v>
      </c>
      <c r="B53">
        <v>1095</v>
      </c>
      <c r="C53">
        <v>-3</v>
      </c>
      <c r="F53" s="1">
        <v>0.48541666666666666</v>
      </c>
      <c r="G53">
        <v>984</v>
      </c>
      <c r="H53">
        <v>0.1</v>
      </c>
    </row>
    <row r="54" spans="1:9">
      <c r="A54" s="1">
        <v>0.47638888888888892</v>
      </c>
      <c r="B54">
        <v>1091</v>
      </c>
      <c r="C54">
        <v>-3.2</v>
      </c>
      <c r="F54" s="1">
        <v>0.4861111111111111</v>
      </c>
      <c r="G54">
        <v>985</v>
      </c>
      <c r="H54">
        <v>0</v>
      </c>
    </row>
    <row r="55" spans="1:9">
      <c r="A55" s="1">
        <v>0.50069444444444444</v>
      </c>
      <c r="B55">
        <v>1103</v>
      </c>
      <c r="C55">
        <v>-3.1</v>
      </c>
      <c r="F55" s="1">
        <v>0.48680555555555555</v>
      </c>
      <c r="G55">
        <v>985</v>
      </c>
      <c r="H55">
        <v>-0.1</v>
      </c>
    </row>
    <row r="56" spans="1:9">
      <c r="A56" s="1">
        <v>0.50138888888888888</v>
      </c>
      <c r="B56">
        <v>1103</v>
      </c>
      <c r="C56">
        <v>-3.2</v>
      </c>
      <c r="F56" s="1">
        <v>0.48749999999999999</v>
      </c>
      <c r="G56">
        <v>985</v>
      </c>
      <c r="H56">
        <v>-0.1</v>
      </c>
    </row>
    <row r="57" spans="1:9">
      <c r="A57" s="1">
        <v>0.50208333333333333</v>
      </c>
      <c r="D57" t="s">
        <v>211</v>
      </c>
      <c r="E57" t="s">
        <v>239</v>
      </c>
      <c r="F57" s="1">
        <v>0.48888888888888887</v>
      </c>
      <c r="G57">
        <v>981</v>
      </c>
      <c r="H57">
        <v>-0.2</v>
      </c>
    </row>
    <row r="58" spans="1:9">
      <c r="A58" s="1">
        <v>0.50277777777777777</v>
      </c>
      <c r="B58">
        <v>1107</v>
      </c>
      <c r="C58" s="18">
        <v>-1.7</v>
      </c>
      <c r="F58" s="1">
        <v>0.48958333333333331</v>
      </c>
      <c r="G58">
        <v>979</v>
      </c>
      <c r="H58">
        <v>-0.2</v>
      </c>
    </row>
    <row r="59" spans="1:9">
      <c r="A59" s="1">
        <v>0.50347222222222221</v>
      </c>
      <c r="B59">
        <v>1107</v>
      </c>
      <c r="C59" s="18">
        <v>-1.6</v>
      </c>
      <c r="F59" s="1">
        <v>0.49027777777777781</v>
      </c>
      <c r="G59">
        <v>977</v>
      </c>
      <c r="H59">
        <v>-0.3</v>
      </c>
    </row>
    <row r="60" spans="1:9">
      <c r="A60" s="1">
        <v>0.50416666666666665</v>
      </c>
      <c r="B60">
        <v>1107</v>
      </c>
      <c r="C60" s="18">
        <v>-1.4</v>
      </c>
      <c r="F60" s="1">
        <v>0.4909722222222222</v>
      </c>
      <c r="G60">
        <v>975</v>
      </c>
      <c r="H60">
        <v>-0.3</v>
      </c>
    </row>
    <row r="61" spans="1:9">
      <c r="A61" s="1">
        <v>0.50486111111111109</v>
      </c>
      <c r="B61">
        <v>1109</v>
      </c>
      <c r="C61" s="18">
        <v>-1.3</v>
      </c>
      <c r="F61" s="1">
        <v>0.4916666666666667</v>
      </c>
      <c r="G61">
        <v>974</v>
      </c>
      <c r="H61">
        <v>-0.3</v>
      </c>
    </row>
    <row r="62" spans="1:9">
      <c r="A62" s="1">
        <v>0.50555555555555554</v>
      </c>
      <c r="B62">
        <v>1109</v>
      </c>
      <c r="C62" s="18">
        <v>-1.2</v>
      </c>
      <c r="F62" s="1">
        <v>0.49236111111111108</v>
      </c>
      <c r="G62">
        <v>973</v>
      </c>
      <c r="H62">
        <v>-0.3</v>
      </c>
    </row>
    <row r="63" spans="1:9">
      <c r="A63" s="1">
        <v>0.50624999999999998</v>
      </c>
      <c r="B63">
        <v>1109</v>
      </c>
      <c r="C63" s="18">
        <v>-1.1000000000000001</v>
      </c>
      <c r="F63" s="1">
        <v>0.49305555555555558</v>
      </c>
      <c r="G63">
        <v>971</v>
      </c>
      <c r="H63">
        <v>-0.4</v>
      </c>
    </row>
    <row r="64" spans="1:9">
      <c r="A64" s="1">
        <v>0.50694444444444442</v>
      </c>
      <c r="B64">
        <v>1109</v>
      </c>
      <c r="C64" s="18">
        <v>-1</v>
      </c>
      <c r="F64" s="1">
        <v>0.49374999999999997</v>
      </c>
      <c r="G64">
        <v>969</v>
      </c>
      <c r="H64">
        <v>-0.4</v>
      </c>
    </row>
    <row r="65" spans="1:8">
      <c r="A65" s="1">
        <v>0.50763888888888886</v>
      </c>
      <c r="B65">
        <v>1110</v>
      </c>
      <c r="C65" s="18">
        <v>-0.9</v>
      </c>
      <c r="F65" s="1">
        <v>0.49444444444444446</v>
      </c>
      <c r="G65">
        <v>969</v>
      </c>
      <c r="H65">
        <v>-0.4</v>
      </c>
    </row>
    <row r="66" spans="1:8">
      <c r="A66" s="1">
        <v>0.5083333333333333</v>
      </c>
      <c r="B66">
        <v>1110</v>
      </c>
      <c r="C66" s="18">
        <v>-0.8</v>
      </c>
      <c r="F66" s="1">
        <v>0.49513888888888885</v>
      </c>
      <c r="G66">
        <v>967</v>
      </c>
      <c r="H66">
        <v>-0.5</v>
      </c>
    </row>
    <row r="67" spans="1:8">
      <c r="A67" s="1">
        <v>0.50902777777777775</v>
      </c>
      <c r="B67">
        <v>1110</v>
      </c>
      <c r="C67" s="18">
        <v>-0.7</v>
      </c>
      <c r="F67" s="1">
        <v>0.49583333333333335</v>
      </c>
      <c r="G67">
        <v>967</v>
      </c>
      <c r="H67">
        <v>-0.5</v>
      </c>
    </row>
    <row r="68" spans="1:8">
      <c r="A68" s="1">
        <v>0.50972222222222219</v>
      </c>
      <c r="B68">
        <v>1111</v>
      </c>
      <c r="C68" s="18">
        <v>-0.7</v>
      </c>
      <c r="F68" s="1">
        <v>0.49652777777777773</v>
      </c>
      <c r="G68">
        <v>966</v>
      </c>
      <c r="H68">
        <v>-0.5</v>
      </c>
    </row>
    <row r="69" spans="1:8">
      <c r="A69" s="1">
        <v>0.51041666666666663</v>
      </c>
      <c r="B69">
        <v>1110</v>
      </c>
      <c r="C69" s="18">
        <v>-0.6</v>
      </c>
      <c r="F69" s="1">
        <v>0.49722222222222223</v>
      </c>
      <c r="G69">
        <v>966</v>
      </c>
      <c r="H69">
        <v>-0.6</v>
      </c>
    </row>
    <row r="70" spans="1:8">
      <c r="A70" s="1">
        <v>0.51111111111111118</v>
      </c>
      <c r="B70">
        <v>1111</v>
      </c>
      <c r="C70" s="18">
        <v>-0.5</v>
      </c>
      <c r="F70" s="1">
        <v>0.49791666666666662</v>
      </c>
      <c r="G70">
        <v>966</v>
      </c>
      <c r="H70">
        <v>-0.6</v>
      </c>
    </row>
    <row r="71" spans="1:8">
      <c r="A71" s="1">
        <v>0.51180555555555551</v>
      </c>
      <c r="B71">
        <v>1111</v>
      </c>
      <c r="C71" s="18">
        <v>-0.4</v>
      </c>
      <c r="F71" s="1">
        <v>0.49861111111111112</v>
      </c>
      <c r="G71">
        <v>965</v>
      </c>
      <c r="H71">
        <v>-0.6</v>
      </c>
    </row>
    <row r="72" spans="1:8">
      <c r="A72" s="1">
        <v>0.51250000000000007</v>
      </c>
      <c r="B72">
        <v>1111</v>
      </c>
      <c r="C72" s="18">
        <v>-0.4</v>
      </c>
      <c r="F72" s="1">
        <v>0.4993055555555555</v>
      </c>
      <c r="G72">
        <v>965</v>
      </c>
      <c r="H72">
        <v>-0.6</v>
      </c>
    </row>
    <row r="73" spans="1:8">
      <c r="A73" s="1">
        <v>0.5131944444444444</v>
      </c>
      <c r="B73">
        <v>1111</v>
      </c>
      <c r="C73" s="18">
        <v>-0.4</v>
      </c>
      <c r="F73" s="1">
        <v>0.5</v>
      </c>
      <c r="G73">
        <v>965</v>
      </c>
      <c r="H73">
        <v>-0.6</v>
      </c>
    </row>
    <row r="74" spans="1:8">
      <c r="A74" s="1">
        <v>0.51388888888888895</v>
      </c>
      <c r="B74">
        <v>1111</v>
      </c>
      <c r="C74" s="18">
        <v>-0.3</v>
      </c>
      <c r="F74" s="4">
        <v>0.55833333333333335</v>
      </c>
      <c r="G74" s="5">
        <v>957</v>
      </c>
      <c r="H74" s="5">
        <v>-0.6</v>
      </c>
    </row>
    <row r="75" spans="1:8">
      <c r="A75" s="1">
        <v>0.51458333333333328</v>
      </c>
      <c r="B75">
        <v>1111</v>
      </c>
      <c r="C75" s="18">
        <v>-0.3</v>
      </c>
    </row>
    <row r="76" spans="1:8">
      <c r="A76" s="1">
        <v>0.51527777777777783</v>
      </c>
      <c r="B76">
        <v>1111</v>
      </c>
      <c r="C76" s="18">
        <v>-0.2</v>
      </c>
    </row>
    <row r="77" spans="1:8">
      <c r="A77" s="1">
        <v>0.51597222222222217</v>
      </c>
      <c r="B77">
        <v>1111</v>
      </c>
      <c r="C77" s="18">
        <v>-0.2</v>
      </c>
    </row>
    <row r="78" spans="1:8">
      <c r="A78" s="1">
        <v>0.51666666666666672</v>
      </c>
      <c r="B78">
        <v>1111</v>
      </c>
      <c r="C78" s="18">
        <v>-0.1</v>
      </c>
    </row>
    <row r="79" spans="1:8">
      <c r="A79" s="1">
        <v>0.51736111111111105</v>
      </c>
      <c r="B79">
        <v>1111</v>
      </c>
      <c r="C79" s="18">
        <v>-0.1</v>
      </c>
    </row>
    <row r="80" spans="1:8">
      <c r="A80" s="1">
        <v>0.5180555555555556</v>
      </c>
      <c r="B80">
        <v>1111</v>
      </c>
      <c r="C80" s="18">
        <v>-0.1</v>
      </c>
    </row>
    <row r="81" spans="1:3">
      <c r="A81" s="1">
        <v>0.51874999999999993</v>
      </c>
      <c r="B81">
        <v>1111</v>
      </c>
      <c r="C81" s="18">
        <v>0</v>
      </c>
    </row>
    <row r="82" spans="1:3">
      <c r="A82" s="1">
        <v>0.51944444444444449</v>
      </c>
      <c r="B82">
        <v>1111</v>
      </c>
      <c r="C82" s="18">
        <v>0</v>
      </c>
    </row>
    <row r="83" spans="1:3">
      <c r="A83" s="1">
        <v>0.52013888888888882</v>
      </c>
      <c r="B83">
        <v>1111</v>
      </c>
      <c r="C83" s="18">
        <v>0</v>
      </c>
    </row>
    <row r="84" spans="1:3">
      <c r="A84" s="1">
        <v>0.52083333333333337</v>
      </c>
      <c r="B84">
        <v>1111</v>
      </c>
      <c r="C84" s="18">
        <v>0.1</v>
      </c>
    </row>
    <row r="85" spans="1:3">
      <c r="A85" s="1">
        <v>0.52152777777777781</v>
      </c>
      <c r="B85">
        <v>1111</v>
      </c>
      <c r="C85" s="18">
        <v>0.1</v>
      </c>
    </row>
    <row r="86" spans="1:3">
      <c r="A86" s="1">
        <v>0.52222222222222225</v>
      </c>
      <c r="B86">
        <v>1111</v>
      </c>
      <c r="C86" s="18">
        <v>0.1</v>
      </c>
    </row>
    <row r="87" spans="1:3">
      <c r="A87" s="1">
        <v>0.5229166666666667</v>
      </c>
      <c r="B87">
        <v>1112</v>
      </c>
      <c r="C87" s="18">
        <v>0.1</v>
      </c>
    </row>
    <row r="88" spans="1:3">
      <c r="A88" s="1">
        <v>0.52361111111111114</v>
      </c>
      <c r="B88">
        <v>1111</v>
      </c>
      <c r="C88" s="18">
        <v>0.2</v>
      </c>
    </row>
    <row r="89" spans="1:3">
      <c r="A89" s="1">
        <v>0.52430555555555558</v>
      </c>
      <c r="B89">
        <v>1111</v>
      </c>
      <c r="C89" s="18">
        <v>0.1</v>
      </c>
    </row>
    <row r="90" spans="1:3">
      <c r="A90" s="1">
        <v>0.52500000000000002</v>
      </c>
      <c r="B90">
        <v>1111</v>
      </c>
      <c r="C90" s="18">
        <v>0.2</v>
      </c>
    </row>
    <row r="91" spans="1:3">
      <c r="A91" s="1">
        <v>0.52569444444444446</v>
      </c>
      <c r="B91">
        <v>1112</v>
      </c>
      <c r="C91" s="18">
        <v>0.2</v>
      </c>
    </row>
    <row r="92" spans="1:3">
      <c r="A92" s="1">
        <v>0.52638888888888891</v>
      </c>
      <c r="B92">
        <v>1112</v>
      </c>
      <c r="C92" s="18">
        <v>0.2</v>
      </c>
    </row>
    <row r="93" spans="1:3">
      <c r="A93" s="1">
        <v>0.52708333333333335</v>
      </c>
      <c r="B93">
        <v>1112</v>
      </c>
      <c r="C93" s="18">
        <v>0.3</v>
      </c>
    </row>
    <row r="94" spans="1:3">
      <c r="A94" s="1">
        <v>0.52777777777777779</v>
      </c>
      <c r="B94">
        <v>1112</v>
      </c>
      <c r="C94" s="18">
        <v>0.2</v>
      </c>
    </row>
    <row r="95" spans="1:3">
      <c r="A95" s="1">
        <v>0.52847222222222223</v>
      </c>
      <c r="B95">
        <v>1112</v>
      </c>
      <c r="C95" s="18">
        <v>0.2</v>
      </c>
    </row>
    <row r="96" spans="1:3">
      <c r="A96" s="1">
        <v>0.52916666666666667</v>
      </c>
      <c r="B96">
        <v>1112</v>
      </c>
      <c r="C96" s="18">
        <v>0.1</v>
      </c>
    </row>
    <row r="97" spans="1:3">
      <c r="A97" s="1">
        <v>0.52986111111111112</v>
      </c>
      <c r="B97">
        <v>1112</v>
      </c>
      <c r="C97" s="18">
        <v>0.1</v>
      </c>
    </row>
    <row r="98" spans="1:3">
      <c r="A98" s="1">
        <v>0.53055555555555556</v>
      </c>
      <c r="B98">
        <v>1113</v>
      </c>
      <c r="C98" s="18">
        <v>0.1</v>
      </c>
    </row>
    <row r="99" spans="1:3">
      <c r="A99" s="1">
        <v>0.53125</v>
      </c>
      <c r="B99">
        <v>1113</v>
      </c>
      <c r="C99" s="18">
        <v>0</v>
      </c>
    </row>
    <row r="100" spans="1:3">
      <c r="A100" s="1">
        <v>0.53194444444444444</v>
      </c>
      <c r="B100">
        <v>1112</v>
      </c>
      <c r="C100" s="18">
        <v>0.1</v>
      </c>
    </row>
    <row r="101" spans="1:3">
      <c r="A101" s="1">
        <v>0.53263888888888888</v>
      </c>
      <c r="B101">
        <v>1112</v>
      </c>
      <c r="C101" s="18">
        <v>0.1</v>
      </c>
    </row>
    <row r="102" spans="1:3">
      <c r="A102" s="1">
        <v>0.53333333333333333</v>
      </c>
      <c r="B102">
        <v>1112</v>
      </c>
      <c r="C102" s="18">
        <v>0.1</v>
      </c>
    </row>
    <row r="103" spans="1:3">
      <c r="A103" s="1">
        <v>0.53402777777777777</v>
      </c>
      <c r="B103">
        <v>1112</v>
      </c>
      <c r="C103" s="18">
        <v>0.1</v>
      </c>
    </row>
    <row r="104" spans="1:3">
      <c r="A104" s="1">
        <v>0.53472222222222221</v>
      </c>
      <c r="B104">
        <v>1113</v>
      </c>
      <c r="C104" s="18">
        <v>0.1</v>
      </c>
    </row>
    <row r="105" spans="1:3">
      <c r="A105" s="1">
        <v>0.53541666666666665</v>
      </c>
      <c r="B105">
        <v>1113</v>
      </c>
      <c r="C105" s="18">
        <v>0.1</v>
      </c>
    </row>
    <row r="106" spans="1:3">
      <c r="A106" s="1">
        <v>0.53611111111111109</v>
      </c>
      <c r="B106">
        <v>1113</v>
      </c>
      <c r="C106" s="18">
        <v>0.1</v>
      </c>
    </row>
    <row r="107" spans="1:3">
      <c r="A107" s="1">
        <v>0.53680555555555554</v>
      </c>
      <c r="B107">
        <v>1113</v>
      </c>
      <c r="C107" s="18">
        <v>0.1</v>
      </c>
    </row>
    <row r="108" spans="1:3">
      <c r="A108" s="1">
        <v>0.53749999999999998</v>
      </c>
      <c r="B108">
        <v>1113</v>
      </c>
      <c r="C108" s="18">
        <v>0.1</v>
      </c>
    </row>
    <row r="109" spans="1:3">
      <c r="A109" s="1">
        <v>0.53819444444444442</v>
      </c>
      <c r="B109">
        <v>1113</v>
      </c>
      <c r="C109" s="18">
        <v>0.1</v>
      </c>
    </row>
    <row r="110" spans="1:3">
      <c r="A110" s="1">
        <v>0.53888888888888886</v>
      </c>
      <c r="B110">
        <v>1112</v>
      </c>
      <c r="C110" s="18">
        <v>0</v>
      </c>
    </row>
    <row r="111" spans="1:3">
      <c r="A111" s="1">
        <v>0.5395833333333333</v>
      </c>
      <c r="B111">
        <v>1112</v>
      </c>
      <c r="C111" s="18">
        <v>0</v>
      </c>
    </row>
    <row r="112" spans="1:3">
      <c r="A112" s="1">
        <v>0.54027777777777775</v>
      </c>
      <c r="B112">
        <v>1113</v>
      </c>
      <c r="C112" s="18">
        <v>0</v>
      </c>
    </row>
    <row r="113" spans="1:3">
      <c r="A113" s="1">
        <v>0.54097222222222219</v>
      </c>
      <c r="B113">
        <v>1112</v>
      </c>
      <c r="C113" s="18">
        <v>0</v>
      </c>
    </row>
    <row r="114" spans="1:3">
      <c r="A114" s="1">
        <v>0.54166666666666663</v>
      </c>
      <c r="B114">
        <v>1113</v>
      </c>
      <c r="C114" s="18">
        <v>-0.1</v>
      </c>
    </row>
    <row r="115" spans="1:3">
      <c r="A115" s="1">
        <v>0.54236111111111118</v>
      </c>
      <c r="B115">
        <v>1113</v>
      </c>
      <c r="C115" s="18">
        <v>-0.1</v>
      </c>
    </row>
    <row r="116" spans="1:3">
      <c r="A116" s="1">
        <v>0.54305555555555551</v>
      </c>
      <c r="B116">
        <v>1113</v>
      </c>
      <c r="C116" s="18">
        <v>0</v>
      </c>
    </row>
    <row r="117" spans="1:3">
      <c r="A117" s="1">
        <v>0.54375000000000007</v>
      </c>
      <c r="B117">
        <v>1113</v>
      </c>
      <c r="C117" s="18">
        <v>0</v>
      </c>
    </row>
    <row r="118" spans="1:3">
      <c r="A118" s="1">
        <v>0.5444444444444444</v>
      </c>
      <c r="B118">
        <v>1113</v>
      </c>
      <c r="C118" s="18">
        <v>0.1</v>
      </c>
    </row>
    <row r="119" spans="1:3">
      <c r="A119" s="1">
        <v>0.54513888888888895</v>
      </c>
      <c r="B119">
        <v>1112</v>
      </c>
      <c r="C119" s="18">
        <v>0</v>
      </c>
    </row>
    <row r="120" spans="1:3">
      <c r="A120" s="1">
        <v>0.54583333333333328</v>
      </c>
      <c r="B120">
        <v>1112</v>
      </c>
      <c r="C120" s="18">
        <v>0</v>
      </c>
    </row>
    <row r="121" spans="1:3">
      <c r="A121" s="1">
        <v>0.54652777777777783</v>
      </c>
      <c r="B121">
        <v>1112</v>
      </c>
      <c r="C121" s="18">
        <v>0</v>
      </c>
    </row>
    <row r="122" spans="1:3">
      <c r="A122" s="1">
        <v>0.54722222222222217</v>
      </c>
      <c r="B122">
        <v>1113</v>
      </c>
      <c r="C122" s="18">
        <v>0</v>
      </c>
    </row>
    <row r="123" spans="1:3">
      <c r="A123" s="1">
        <v>0.54791666666666672</v>
      </c>
      <c r="B123">
        <v>1112</v>
      </c>
      <c r="C123" s="18">
        <v>0</v>
      </c>
    </row>
    <row r="124" spans="1:3">
      <c r="A124" s="1">
        <v>0.54861111111111105</v>
      </c>
      <c r="B124">
        <v>1113</v>
      </c>
      <c r="C124" s="18">
        <v>-0.1</v>
      </c>
    </row>
    <row r="125" spans="1:3">
      <c r="A125" s="1">
        <v>0.5493055555555556</v>
      </c>
      <c r="B125">
        <v>1112</v>
      </c>
      <c r="C125" s="18">
        <v>0</v>
      </c>
    </row>
    <row r="126" spans="1:3">
      <c r="A126" s="1">
        <v>0.54999999999999993</v>
      </c>
      <c r="B126">
        <v>1113</v>
      </c>
      <c r="C126" s="18">
        <v>0</v>
      </c>
    </row>
    <row r="127" spans="1:3">
      <c r="A127" s="1">
        <v>0.55069444444444449</v>
      </c>
      <c r="B127">
        <v>1112</v>
      </c>
      <c r="C127" s="18">
        <v>0</v>
      </c>
    </row>
    <row r="128" spans="1:3">
      <c r="A128" s="1">
        <v>0.55138888888888882</v>
      </c>
      <c r="B128">
        <v>1113</v>
      </c>
      <c r="C128" s="18">
        <v>0</v>
      </c>
    </row>
    <row r="129" spans="1:3">
      <c r="A129" s="1">
        <v>0.55208333333333337</v>
      </c>
      <c r="B129">
        <v>1113</v>
      </c>
      <c r="C129" s="18">
        <v>-0.1</v>
      </c>
    </row>
    <row r="130" spans="1:3">
      <c r="A130" s="1">
        <v>0.55277777777777781</v>
      </c>
      <c r="B130">
        <v>1113</v>
      </c>
      <c r="C130" s="18">
        <v>0</v>
      </c>
    </row>
    <row r="131" spans="1:3">
      <c r="A131" s="1">
        <v>0.55347222222222225</v>
      </c>
      <c r="B131">
        <v>1113</v>
      </c>
      <c r="C131" s="18">
        <v>0</v>
      </c>
    </row>
    <row r="132" spans="1:3">
      <c r="A132" s="1">
        <v>0.5541666666666667</v>
      </c>
      <c r="B132">
        <v>1113</v>
      </c>
      <c r="C132" s="18">
        <v>0</v>
      </c>
    </row>
    <row r="133" spans="1:3">
      <c r="A133" s="1">
        <v>0.55555555555555558</v>
      </c>
      <c r="B133">
        <v>1114</v>
      </c>
      <c r="C133" s="18">
        <v>0</v>
      </c>
    </row>
    <row r="134" spans="1:3">
      <c r="A134" s="1">
        <v>0.55625000000000002</v>
      </c>
      <c r="B134">
        <v>1114</v>
      </c>
      <c r="C134" s="18">
        <v>0</v>
      </c>
    </row>
    <row r="135" spans="1:3">
      <c r="A135" s="1">
        <v>0.55694444444444446</v>
      </c>
      <c r="B135">
        <v>1113</v>
      </c>
      <c r="C135" s="18">
        <v>0</v>
      </c>
    </row>
    <row r="136" spans="1:3">
      <c r="A136" s="4">
        <v>0.55763888888888891</v>
      </c>
      <c r="B136" s="5">
        <v>1113</v>
      </c>
      <c r="C136" s="19">
        <v>0</v>
      </c>
    </row>
  </sheetData>
  <phoneticPr fontId="1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F65"/>
  <sheetViews>
    <sheetView topLeftCell="A17" workbookViewId="0">
      <selection activeCell="K63" sqref="K63"/>
    </sheetView>
  </sheetViews>
  <sheetFormatPr baseColWidth="12" defaultColWidth="8.83203125" defaultRowHeight="17" x14ac:dyDescent="0"/>
  <cols>
    <col min="3" max="3" width="10.5" bestFit="1" customWidth="1"/>
  </cols>
  <sheetData>
    <row r="1" spans="1:5">
      <c r="A1" t="s">
        <v>241</v>
      </c>
      <c r="C1" s="7">
        <v>41863</v>
      </c>
      <c r="D1" t="s">
        <v>242</v>
      </c>
      <c r="E1" t="s">
        <v>243</v>
      </c>
    </row>
    <row r="2" spans="1:5">
      <c r="B2" t="s">
        <v>244</v>
      </c>
    </row>
    <row r="3" spans="1:5">
      <c r="B3" t="s">
        <v>245</v>
      </c>
    </row>
    <row r="5" spans="1:5">
      <c r="A5" t="s">
        <v>79</v>
      </c>
      <c r="B5" t="s">
        <v>247</v>
      </c>
    </row>
    <row r="6" spans="1:5">
      <c r="A6" t="s">
        <v>81</v>
      </c>
      <c r="B6" t="s">
        <v>249</v>
      </c>
    </row>
    <row r="7" spans="1:5">
      <c r="A7" t="s">
        <v>83</v>
      </c>
      <c r="B7" t="s">
        <v>248</v>
      </c>
    </row>
    <row r="9" spans="1:5">
      <c r="A9" t="s">
        <v>96</v>
      </c>
      <c r="B9" t="s">
        <v>246</v>
      </c>
    </row>
    <row r="10" spans="1:5">
      <c r="A10" t="s">
        <v>60</v>
      </c>
      <c r="B10" t="s">
        <v>118</v>
      </c>
      <c r="C10" t="s">
        <v>250</v>
      </c>
    </row>
    <row r="11" spans="1:5">
      <c r="A11" t="s">
        <v>251</v>
      </c>
      <c r="B11" t="s">
        <v>252</v>
      </c>
    </row>
    <row r="12" spans="1:5">
      <c r="A12" t="s">
        <v>253</v>
      </c>
      <c r="B12" t="s">
        <v>254</v>
      </c>
    </row>
    <row r="13" spans="1:5">
      <c r="A13" t="s">
        <v>253</v>
      </c>
      <c r="B13" t="s">
        <v>255</v>
      </c>
    </row>
    <row r="14" spans="1:5">
      <c r="A14" t="s">
        <v>9</v>
      </c>
      <c r="B14" t="s">
        <v>256</v>
      </c>
    </row>
    <row r="17" spans="1:6">
      <c r="B17" t="s">
        <v>46</v>
      </c>
      <c r="C17" t="s">
        <v>47</v>
      </c>
      <c r="D17" t="s">
        <v>48</v>
      </c>
      <c r="E17" t="s">
        <v>184</v>
      </c>
      <c r="F17" t="s">
        <v>188</v>
      </c>
    </row>
    <row r="18" spans="1:6">
      <c r="A18" t="s">
        <v>44</v>
      </c>
      <c r="B18">
        <v>1.5589999999999999</v>
      </c>
      <c r="C18">
        <v>2.7709999999999999</v>
      </c>
      <c r="D18">
        <v>11.06</v>
      </c>
      <c r="E18">
        <v>1147</v>
      </c>
      <c r="F18" s="12">
        <v>0.42699999999999999</v>
      </c>
    </row>
    <row r="19" spans="1:6">
      <c r="A19" t="s">
        <v>259</v>
      </c>
      <c r="E19">
        <v>426</v>
      </c>
    </row>
    <row r="22" spans="1:6">
      <c r="B22" t="s">
        <v>257</v>
      </c>
    </row>
    <row r="23" spans="1:6">
      <c r="A23" t="s">
        <v>258</v>
      </c>
      <c r="B23" t="s">
        <v>184</v>
      </c>
      <c r="C23" t="s">
        <v>185</v>
      </c>
      <c r="D23" t="s">
        <v>188</v>
      </c>
    </row>
    <row r="24" spans="1:6">
      <c r="A24" s="1">
        <v>0.44236111111111115</v>
      </c>
      <c r="B24">
        <v>1093</v>
      </c>
      <c r="C24">
        <v>-1</v>
      </c>
    </row>
    <row r="25" spans="1:6">
      <c r="A25" s="1">
        <v>0.4465277777777778</v>
      </c>
      <c r="B25">
        <v>1119</v>
      </c>
      <c r="C25">
        <v>-1.2</v>
      </c>
    </row>
    <row r="26" spans="1:6">
      <c r="A26" s="1">
        <v>0.44861111111111113</v>
      </c>
      <c r="E26" t="s">
        <v>260</v>
      </c>
    </row>
    <row r="27" spans="1:6">
      <c r="A27" s="1">
        <v>0.44930555555555557</v>
      </c>
      <c r="B27">
        <v>1140</v>
      </c>
      <c r="C27">
        <v>-1</v>
      </c>
      <c r="D27">
        <v>44.7</v>
      </c>
    </row>
    <row r="28" spans="1:6">
      <c r="A28" s="1">
        <v>0.4513888888888889</v>
      </c>
      <c r="B28">
        <v>1142</v>
      </c>
      <c r="C28">
        <v>-1.4</v>
      </c>
      <c r="D28">
        <v>44.9</v>
      </c>
    </row>
    <row r="29" spans="1:6">
      <c r="A29" s="1">
        <v>0.45833333333333331</v>
      </c>
      <c r="B29">
        <v>1141</v>
      </c>
      <c r="C29">
        <v>-1.9</v>
      </c>
      <c r="D29">
        <v>45.2</v>
      </c>
    </row>
    <row r="30" spans="1:6">
      <c r="A30" s="1">
        <v>0.4604166666666667</v>
      </c>
      <c r="B30">
        <v>1140</v>
      </c>
      <c r="C30">
        <v>-2.1</v>
      </c>
      <c r="D30">
        <v>44.8</v>
      </c>
    </row>
    <row r="31" spans="1:6">
      <c r="A31" s="1">
        <v>0.46319444444444446</v>
      </c>
      <c r="B31">
        <v>1139</v>
      </c>
      <c r="C31">
        <v>-2.2999999999999998</v>
      </c>
      <c r="D31">
        <v>44.8</v>
      </c>
    </row>
    <row r="32" spans="1:6">
      <c r="A32" s="1">
        <v>0.46597222222222223</v>
      </c>
      <c r="B32">
        <v>1138</v>
      </c>
      <c r="C32">
        <v>-2.5</v>
      </c>
      <c r="D32">
        <v>44.8</v>
      </c>
    </row>
    <row r="33" spans="1:5">
      <c r="A33" s="1">
        <v>0.46875</v>
      </c>
      <c r="B33">
        <v>1136</v>
      </c>
      <c r="C33">
        <v>-2.6</v>
      </c>
      <c r="D33">
        <v>44.7</v>
      </c>
    </row>
    <row r="34" spans="1:5">
      <c r="A34" s="1">
        <v>0.58124999999999993</v>
      </c>
      <c r="B34">
        <v>1126</v>
      </c>
      <c r="C34">
        <v>-5.9</v>
      </c>
      <c r="D34">
        <v>44.1</v>
      </c>
    </row>
    <row r="35" spans="1:5">
      <c r="A35" s="1">
        <v>0.58194444444444449</v>
      </c>
      <c r="E35" t="s">
        <v>50</v>
      </c>
    </row>
    <row r="36" spans="1:5">
      <c r="A36" s="1">
        <v>0.58263888888888882</v>
      </c>
      <c r="B36">
        <v>1126</v>
      </c>
      <c r="C36">
        <v>-5.2</v>
      </c>
      <c r="D36">
        <v>44.1</v>
      </c>
    </row>
    <row r="37" spans="1:5">
      <c r="A37" s="1">
        <v>0.58333333333333337</v>
      </c>
      <c r="B37">
        <v>1126</v>
      </c>
      <c r="C37">
        <v>-4.4000000000000004</v>
      </c>
      <c r="D37">
        <v>44.1</v>
      </c>
    </row>
    <row r="38" spans="1:5">
      <c r="A38" s="1">
        <v>0.58402777777777781</v>
      </c>
      <c r="B38">
        <v>1126</v>
      </c>
      <c r="C38">
        <v>-4.2</v>
      </c>
      <c r="D38">
        <v>44.1</v>
      </c>
    </row>
    <row r="39" spans="1:5">
      <c r="A39" s="1">
        <v>0.58472222222222225</v>
      </c>
      <c r="B39">
        <v>1126</v>
      </c>
      <c r="C39">
        <v>-4.2</v>
      </c>
      <c r="D39">
        <v>44.1</v>
      </c>
    </row>
    <row r="40" spans="1:5">
      <c r="A40" s="1">
        <v>0.58611111111111114</v>
      </c>
      <c r="B40">
        <v>1126</v>
      </c>
      <c r="C40">
        <v>-4.2</v>
      </c>
      <c r="D40">
        <v>44.1</v>
      </c>
    </row>
    <row r="41" spans="1:5">
      <c r="A41" s="1">
        <v>0.58680555555555558</v>
      </c>
      <c r="B41">
        <v>1126</v>
      </c>
      <c r="C41">
        <v>-4.0999999999999996</v>
      </c>
      <c r="D41">
        <v>44.1</v>
      </c>
    </row>
    <row r="42" spans="1:5">
      <c r="A42" s="1">
        <v>0.58750000000000002</v>
      </c>
      <c r="B42">
        <v>1126</v>
      </c>
      <c r="C42">
        <v>-4.0999999999999996</v>
      </c>
      <c r="D42">
        <v>44.1</v>
      </c>
    </row>
    <row r="43" spans="1:5">
      <c r="A43" s="1">
        <v>0.58819444444444446</v>
      </c>
      <c r="B43">
        <v>1127</v>
      </c>
      <c r="C43">
        <v>-4</v>
      </c>
      <c r="D43">
        <v>44.1</v>
      </c>
    </row>
    <row r="44" spans="1:5">
      <c r="A44" s="1">
        <v>0.59027777777777779</v>
      </c>
      <c r="B44">
        <v>1127</v>
      </c>
      <c r="C44">
        <v>-4</v>
      </c>
      <c r="D44">
        <v>44.1</v>
      </c>
    </row>
    <row r="45" spans="1:5">
      <c r="A45" s="1">
        <v>0.59027777777777779</v>
      </c>
      <c r="E45" t="s">
        <v>50</v>
      </c>
    </row>
    <row r="46" spans="1:5">
      <c r="A46" s="1">
        <v>0.59097222222222223</v>
      </c>
      <c r="B46">
        <v>1127</v>
      </c>
      <c r="C46">
        <v>-4.0999999999999996</v>
      </c>
      <c r="D46">
        <v>44.1</v>
      </c>
    </row>
    <row r="47" spans="1:5">
      <c r="A47" s="1">
        <v>0.59444444444444444</v>
      </c>
      <c r="B47">
        <v>1127</v>
      </c>
      <c r="C47">
        <v>-4.0999999999999996</v>
      </c>
      <c r="D47">
        <v>44.1</v>
      </c>
    </row>
    <row r="48" spans="1:5">
      <c r="A48" s="1">
        <v>0.59583333333333333</v>
      </c>
      <c r="B48">
        <v>1127</v>
      </c>
      <c r="C48">
        <v>-3.9</v>
      </c>
      <c r="D48">
        <v>44.1</v>
      </c>
    </row>
    <row r="49" spans="1:5">
      <c r="A49" s="1">
        <v>0.59861111111111109</v>
      </c>
      <c r="B49">
        <v>1127</v>
      </c>
      <c r="C49">
        <v>-4</v>
      </c>
      <c r="D49">
        <v>44.1</v>
      </c>
    </row>
    <row r="50" spans="1:5">
      <c r="A50" s="1">
        <v>0.59930555555555554</v>
      </c>
      <c r="E50" t="s">
        <v>50</v>
      </c>
    </row>
    <row r="51" spans="1:5">
      <c r="A51" s="1">
        <v>0.60069444444444442</v>
      </c>
      <c r="B51">
        <v>1126</v>
      </c>
      <c r="C51">
        <v>-3.9</v>
      </c>
      <c r="D51">
        <v>44.1</v>
      </c>
    </row>
    <row r="52" spans="1:5">
      <c r="A52" s="1">
        <v>0.60138888888888886</v>
      </c>
      <c r="B52">
        <v>1125</v>
      </c>
      <c r="C52">
        <v>-3.8</v>
      </c>
      <c r="D52">
        <v>44.1</v>
      </c>
    </row>
    <row r="53" spans="1:5">
      <c r="A53" s="1">
        <v>0.6020833333333333</v>
      </c>
      <c r="B53">
        <v>1124</v>
      </c>
      <c r="C53">
        <v>-3.5</v>
      </c>
      <c r="D53">
        <v>44.1</v>
      </c>
    </row>
    <row r="54" spans="1:5">
      <c r="A54" s="1">
        <v>0.60347222222222219</v>
      </c>
      <c r="B54">
        <v>1123</v>
      </c>
      <c r="C54">
        <v>-3.4</v>
      </c>
      <c r="D54">
        <v>44.1</v>
      </c>
    </row>
    <row r="55" spans="1:5">
      <c r="A55" s="1">
        <v>0.60416666666666663</v>
      </c>
      <c r="B55">
        <v>1122</v>
      </c>
      <c r="C55">
        <v>-3.4</v>
      </c>
      <c r="D55">
        <v>44.1</v>
      </c>
    </row>
    <row r="56" spans="1:5">
      <c r="A56" s="1">
        <v>0.60555555555555551</v>
      </c>
      <c r="B56">
        <v>1121</v>
      </c>
      <c r="C56">
        <v>-3.6</v>
      </c>
      <c r="D56">
        <v>44.1</v>
      </c>
    </row>
    <row r="57" spans="1:5">
      <c r="A57" s="1">
        <v>0.6069444444444444</v>
      </c>
      <c r="B57">
        <v>1120</v>
      </c>
      <c r="C57">
        <v>-3.7</v>
      </c>
      <c r="D57">
        <v>44.1</v>
      </c>
    </row>
    <row r="58" spans="1:5">
      <c r="A58" s="1">
        <v>0.60833333333333328</v>
      </c>
      <c r="B58">
        <v>1120</v>
      </c>
      <c r="C58">
        <v>-3.8</v>
      </c>
      <c r="D58">
        <v>44.1</v>
      </c>
    </row>
    <row r="59" spans="1:5">
      <c r="A59" s="1">
        <v>0.60972222222222217</v>
      </c>
      <c r="B59">
        <v>1120</v>
      </c>
      <c r="C59">
        <v>-3.9</v>
      </c>
      <c r="D59">
        <v>44.1</v>
      </c>
    </row>
    <row r="60" spans="1:5">
      <c r="A60" s="1">
        <v>0.61111111111111105</v>
      </c>
      <c r="B60">
        <v>1119</v>
      </c>
      <c r="C60">
        <v>-4</v>
      </c>
      <c r="D60">
        <v>44.1</v>
      </c>
    </row>
    <row r="61" spans="1:5">
      <c r="A61" s="1">
        <v>0.6118055555555556</v>
      </c>
      <c r="B61">
        <v>1119</v>
      </c>
      <c r="C61">
        <v>-4.0999999999999996</v>
      </c>
      <c r="D61">
        <v>44.1</v>
      </c>
    </row>
    <row r="62" spans="1:5">
      <c r="A62" s="1">
        <v>0.61319444444444449</v>
      </c>
      <c r="B62">
        <v>1119</v>
      </c>
      <c r="C62">
        <v>-4.2</v>
      </c>
      <c r="D62">
        <v>44.1</v>
      </c>
    </row>
    <row r="63" spans="1:5">
      <c r="A63" s="1">
        <v>0.61458333333333337</v>
      </c>
      <c r="B63">
        <v>1119</v>
      </c>
      <c r="C63">
        <v>-4.3</v>
      </c>
      <c r="D63">
        <v>44.1</v>
      </c>
    </row>
    <row r="64" spans="1:5">
      <c r="A64" s="1">
        <v>0.61597222222222225</v>
      </c>
      <c r="B64">
        <v>1119</v>
      </c>
      <c r="C64">
        <v>-4.4000000000000004</v>
      </c>
      <c r="D64">
        <v>44.1</v>
      </c>
    </row>
    <row r="65" spans="1:4">
      <c r="A65" s="4">
        <v>0.61736111111111114</v>
      </c>
      <c r="B65" s="5">
        <v>1119</v>
      </c>
      <c r="C65" s="5">
        <v>-4.5</v>
      </c>
      <c r="D65" s="5">
        <v>44.1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F31" sqref="F31"/>
    </sheetView>
  </sheetViews>
  <sheetFormatPr baseColWidth="12" defaultColWidth="8.83203125" defaultRowHeight="17" x14ac:dyDescent="0"/>
  <cols>
    <col min="1" max="1" width="10.5" bestFit="1" customWidth="1"/>
  </cols>
  <sheetData>
    <row r="1" spans="1:7">
      <c r="A1" t="s">
        <v>261</v>
      </c>
      <c r="E1" t="s">
        <v>349</v>
      </c>
      <c r="G1" t="s">
        <v>348</v>
      </c>
    </row>
    <row r="2" spans="1:7">
      <c r="B2" t="s">
        <v>263</v>
      </c>
    </row>
    <row r="4" spans="1:7">
      <c r="A4" t="s">
        <v>347</v>
      </c>
      <c r="B4" t="s">
        <v>346</v>
      </c>
    </row>
    <row r="5" spans="1:7">
      <c r="A5" t="s">
        <v>345</v>
      </c>
      <c r="B5" t="s">
        <v>344</v>
      </c>
    </row>
    <row r="6" spans="1:7">
      <c r="A6" t="s">
        <v>343</v>
      </c>
      <c r="B6" t="s">
        <v>342</v>
      </c>
    </row>
    <row r="8" spans="1:7">
      <c r="A8" t="s">
        <v>96</v>
      </c>
      <c r="B8" t="s">
        <v>341</v>
      </c>
    </row>
    <row r="9" spans="1:7">
      <c r="A9" t="s">
        <v>118</v>
      </c>
      <c r="B9" t="s">
        <v>264</v>
      </c>
    </row>
    <row r="10" spans="1:7">
      <c r="A10" t="s">
        <v>38</v>
      </c>
      <c r="B10" t="s">
        <v>265</v>
      </c>
    </row>
    <row r="11" spans="1:7">
      <c r="A11" t="s">
        <v>88</v>
      </c>
      <c r="B11" t="s">
        <v>267</v>
      </c>
      <c r="C11" t="s">
        <v>268</v>
      </c>
    </row>
    <row r="12" spans="1:7">
      <c r="A12" t="s">
        <v>340</v>
      </c>
      <c r="B12" t="s">
        <v>89</v>
      </c>
      <c r="C12" t="s">
        <v>266</v>
      </c>
    </row>
    <row r="13" spans="1:7">
      <c r="A13" t="s">
        <v>9</v>
      </c>
      <c r="B13" t="s">
        <v>44</v>
      </c>
      <c r="C13" t="s">
        <v>269</v>
      </c>
    </row>
    <row r="15" spans="1:7">
      <c r="A15" t="s">
        <v>205</v>
      </c>
      <c r="B15" t="s">
        <v>270</v>
      </c>
      <c r="C15" t="s">
        <v>46</v>
      </c>
      <c r="D15" t="s">
        <v>47</v>
      </c>
      <c r="E15" t="s">
        <v>48</v>
      </c>
      <c r="F15" t="s">
        <v>26</v>
      </c>
      <c r="G15" t="s">
        <v>19</v>
      </c>
    </row>
    <row r="16" spans="1:7">
      <c r="B16" t="s">
        <v>259</v>
      </c>
      <c r="F16">
        <v>383</v>
      </c>
    </row>
    <row r="17" spans="1:7">
      <c r="A17" t="s">
        <v>86</v>
      </c>
      <c r="B17" t="s">
        <v>339</v>
      </c>
      <c r="C17">
        <v>0.48399999999999999</v>
      </c>
      <c r="D17">
        <v>3.448</v>
      </c>
      <c r="E17">
        <v>3.47</v>
      </c>
      <c r="F17">
        <v>1187</v>
      </c>
      <c r="G17" s="3" t="s">
        <v>25</v>
      </c>
    </row>
    <row r="18" spans="1:7">
      <c r="A18" t="s">
        <v>338</v>
      </c>
      <c r="B18" t="s">
        <v>337</v>
      </c>
      <c r="C18">
        <v>1.643</v>
      </c>
      <c r="D18">
        <v>2.6419999999999999</v>
      </c>
      <c r="E18">
        <v>2.54</v>
      </c>
      <c r="F18">
        <v>935</v>
      </c>
      <c r="G18" s="3" t="s">
        <v>25</v>
      </c>
    </row>
    <row r="19" spans="1:7">
      <c r="F19">
        <v>957</v>
      </c>
      <c r="G19">
        <v>36.299999999999997</v>
      </c>
    </row>
    <row r="20" spans="1:7">
      <c r="F20">
        <v>1024</v>
      </c>
      <c r="G20">
        <v>39.200000000000003</v>
      </c>
    </row>
    <row r="21" spans="1:7">
      <c r="F21">
        <v>1059</v>
      </c>
      <c r="G21">
        <v>39.5</v>
      </c>
    </row>
    <row r="22" spans="1:7">
      <c r="A22" t="s">
        <v>271</v>
      </c>
      <c r="B22" t="s">
        <v>47</v>
      </c>
      <c r="C22">
        <v>2.0369999999999999</v>
      </c>
      <c r="D22">
        <v>2.5</v>
      </c>
      <c r="E22">
        <v>2.37</v>
      </c>
      <c r="F22">
        <v>906</v>
      </c>
      <c r="G22" s="3" t="s">
        <v>25</v>
      </c>
    </row>
    <row r="23" spans="1:7">
      <c r="F23">
        <v>937</v>
      </c>
      <c r="G23">
        <v>31.9</v>
      </c>
    </row>
    <row r="24" spans="1:7">
      <c r="F24">
        <v>951</v>
      </c>
      <c r="G24">
        <v>32.700000000000003</v>
      </c>
    </row>
    <row r="25" spans="1:7">
      <c r="F25">
        <v>964</v>
      </c>
      <c r="G25">
        <v>33.200000000000003</v>
      </c>
    </row>
    <row r="27" spans="1:7">
      <c r="A27" s="7">
        <v>41865</v>
      </c>
      <c r="B27" t="s">
        <v>242</v>
      </c>
      <c r="C27" t="s">
        <v>262</v>
      </c>
    </row>
    <row r="29" spans="1:7">
      <c r="B29" t="s">
        <v>44</v>
      </c>
      <c r="C29" t="s">
        <v>272</v>
      </c>
    </row>
    <row r="30" spans="1:7">
      <c r="A30" t="s">
        <v>336</v>
      </c>
      <c r="B30" t="s">
        <v>335</v>
      </c>
      <c r="C30" t="s">
        <v>334</v>
      </c>
      <c r="D30" t="s">
        <v>333</v>
      </c>
    </row>
    <row r="31" spans="1:7">
      <c r="A31" s="1">
        <v>0.4381944444444445</v>
      </c>
      <c r="B31">
        <v>749</v>
      </c>
      <c r="C31">
        <v>-0.2</v>
      </c>
      <c r="D31">
        <v>32.1</v>
      </c>
    </row>
    <row r="32" spans="1:7">
      <c r="A32" s="1">
        <v>0.43888888888888888</v>
      </c>
      <c r="B32">
        <v>750</v>
      </c>
      <c r="C32">
        <v>0</v>
      </c>
      <c r="D32">
        <v>32.1</v>
      </c>
      <c r="E32" t="s">
        <v>273</v>
      </c>
    </row>
    <row r="33" spans="1:5">
      <c r="A33" s="1">
        <v>0.43958333333333338</v>
      </c>
      <c r="B33">
        <v>750</v>
      </c>
      <c r="C33">
        <v>0.2</v>
      </c>
      <c r="D33">
        <v>32.1</v>
      </c>
    </row>
    <row r="34" spans="1:5">
      <c r="A34" s="4">
        <v>0.44097222222222227</v>
      </c>
      <c r="B34" s="5">
        <v>751</v>
      </c>
      <c r="C34" s="5">
        <v>0.4</v>
      </c>
      <c r="D34" s="5">
        <v>32.1</v>
      </c>
      <c r="E34" s="5" t="s">
        <v>274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99"/>
  <sheetViews>
    <sheetView topLeftCell="J18" workbookViewId="0">
      <selection activeCell="AH39" sqref="AH39"/>
    </sheetView>
  </sheetViews>
  <sheetFormatPr baseColWidth="12" defaultColWidth="8.83203125" defaultRowHeight="17" x14ac:dyDescent="0"/>
  <cols>
    <col min="3" max="3" width="10.5" bestFit="1" customWidth="1"/>
  </cols>
  <sheetData>
    <row r="1" spans="1:7">
      <c r="A1" t="s">
        <v>275</v>
      </c>
      <c r="C1" s="7">
        <v>41865</v>
      </c>
      <c r="D1" t="s">
        <v>276</v>
      </c>
      <c r="E1" t="s">
        <v>262</v>
      </c>
    </row>
    <row r="2" spans="1:7">
      <c r="B2" t="s">
        <v>277</v>
      </c>
    </row>
    <row r="4" spans="1:7">
      <c r="A4" t="s">
        <v>79</v>
      </c>
      <c r="B4" t="s">
        <v>278</v>
      </c>
    </row>
    <row r="5" spans="1:7">
      <c r="A5" t="s">
        <v>81</v>
      </c>
      <c r="B5" t="s">
        <v>279</v>
      </c>
    </row>
    <row r="6" spans="1:7">
      <c r="A6" t="s">
        <v>83</v>
      </c>
      <c r="B6" t="s">
        <v>280</v>
      </c>
    </row>
    <row r="8" spans="1:7">
      <c r="A8" t="s">
        <v>96</v>
      </c>
      <c r="B8" t="s">
        <v>281</v>
      </c>
    </row>
    <row r="9" spans="1:7">
      <c r="A9" t="s">
        <v>60</v>
      </c>
      <c r="B9" t="s">
        <v>282</v>
      </c>
    </row>
    <row r="10" spans="1:7">
      <c r="A10" t="s">
        <v>88</v>
      </c>
      <c r="B10" t="s">
        <v>283</v>
      </c>
      <c r="C10" t="s">
        <v>284</v>
      </c>
    </row>
    <row r="11" spans="1:7">
      <c r="A11" t="s">
        <v>86</v>
      </c>
      <c r="B11" t="s">
        <v>267</v>
      </c>
      <c r="D11" t="s">
        <v>8</v>
      </c>
    </row>
    <row r="12" spans="1:7">
      <c r="A12" t="s">
        <v>9</v>
      </c>
      <c r="B12" t="s">
        <v>289</v>
      </c>
      <c r="D12" t="s">
        <v>285</v>
      </c>
    </row>
    <row r="14" spans="1:7">
      <c r="A14" t="s">
        <v>205</v>
      </c>
      <c r="B14" t="s">
        <v>270</v>
      </c>
      <c r="C14" t="s">
        <v>46</v>
      </c>
      <c r="D14" t="s">
        <v>47</v>
      </c>
      <c r="E14" t="s">
        <v>48</v>
      </c>
      <c r="F14" t="s">
        <v>184</v>
      </c>
      <c r="G14" t="s">
        <v>188</v>
      </c>
    </row>
    <row r="15" spans="1:7">
      <c r="B15" t="s">
        <v>259</v>
      </c>
      <c r="F15">
        <v>361</v>
      </c>
    </row>
    <row r="16" spans="1:7">
      <c r="A16" t="s">
        <v>98</v>
      </c>
      <c r="B16" t="s">
        <v>286</v>
      </c>
      <c r="C16">
        <v>0.28100000000000003</v>
      </c>
      <c r="D16">
        <v>2.0459999999999998</v>
      </c>
      <c r="E16">
        <v>2.1</v>
      </c>
      <c r="F16">
        <v>931</v>
      </c>
      <c r="G16">
        <v>31.9</v>
      </c>
    </row>
    <row r="17" spans="1:11">
      <c r="A17" t="s">
        <v>287</v>
      </c>
      <c r="B17" t="s">
        <v>227</v>
      </c>
      <c r="C17">
        <v>0.152</v>
      </c>
      <c r="D17">
        <v>1.137</v>
      </c>
      <c r="E17">
        <v>1.69</v>
      </c>
      <c r="F17">
        <v>763</v>
      </c>
      <c r="G17">
        <v>32.4</v>
      </c>
    </row>
    <row r="18" spans="1:11">
      <c r="A18" t="s">
        <v>107</v>
      </c>
      <c r="B18" t="s">
        <v>227</v>
      </c>
      <c r="C18">
        <v>0.36199999999999999</v>
      </c>
      <c r="D18">
        <v>2.802</v>
      </c>
      <c r="E18">
        <v>1.44</v>
      </c>
      <c r="F18">
        <v>827</v>
      </c>
      <c r="G18">
        <v>35.9</v>
      </c>
    </row>
    <row r="19" spans="1:11">
      <c r="A19" t="s">
        <v>42</v>
      </c>
      <c r="B19" t="s">
        <v>228</v>
      </c>
      <c r="C19">
        <v>0.93</v>
      </c>
      <c r="D19">
        <v>2.9390000000000001</v>
      </c>
      <c r="E19">
        <v>1.1200000000000001</v>
      </c>
      <c r="F19">
        <v>1116</v>
      </c>
      <c r="G19">
        <v>46.8</v>
      </c>
    </row>
    <row r="21" spans="1:11">
      <c r="B21" t="s">
        <v>288</v>
      </c>
      <c r="G21" t="s">
        <v>290</v>
      </c>
    </row>
    <row r="22" spans="1:11">
      <c r="A22" t="s">
        <v>258</v>
      </c>
      <c r="B22" t="s">
        <v>184</v>
      </c>
      <c r="C22" t="s">
        <v>185</v>
      </c>
      <c r="D22" t="s">
        <v>188</v>
      </c>
      <c r="G22" t="s">
        <v>258</v>
      </c>
      <c r="H22" t="s">
        <v>184</v>
      </c>
      <c r="I22" t="s">
        <v>185</v>
      </c>
      <c r="J22" t="s">
        <v>188</v>
      </c>
    </row>
    <row r="23" spans="1:11">
      <c r="A23" s="1">
        <v>0.4777777777777778</v>
      </c>
      <c r="B23">
        <v>798</v>
      </c>
      <c r="C23">
        <v>-2.8</v>
      </c>
      <c r="D23">
        <v>29</v>
      </c>
      <c r="H23">
        <v>995</v>
      </c>
      <c r="J23">
        <v>46.3</v>
      </c>
    </row>
    <row r="24" spans="1:11">
      <c r="A24" s="1">
        <v>0.48125000000000001</v>
      </c>
      <c r="B24">
        <v>797</v>
      </c>
      <c r="C24">
        <v>-2.9</v>
      </c>
      <c r="D24">
        <v>29.2</v>
      </c>
      <c r="H24">
        <v>997</v>
      </c>
      <c r="J24">
        <v>46.7</v>
      </c>
    </row>
    <row r="25" spans="1:11">
      <c r="A25" s="1">
        <v>0.53611111111111109</v>
      </c>
      <c r="B25">
        <v>775</v>
      </c>
      <c r="C25">
        <v>-2.6</v>
      </c>
      <c r="D25">
        <v>28.8</v>
      </c>
      <c r="H25">
        <v>1000</v>
      </c>
      <c r="J25">
        <v>46.8</v>
      </c>
    </row>
    <row r="26" spans="1:11">
      <c r="A26" s="1">
        <v>0.53680555555555554</v>
      </c>
      <c r="E26" t="s">
        <v>50</v>
      </c>
      <c r="H26">
        <v>1009</v>
      </c>
      <c r="J26">
        <v>46.9</v>
      </c>
    </row>
    <row r="27" spans="1:11">
      <c r="A27" s="1">
        <v>0.53749999999999998</v>
      </c>
      <c r="B27">
        <v>870</v>
      </c>
      <c r="C27">
        <v>-0.1</v>
      </c>
      <c r="D27">
        <v>32.799999999999997</v>
      </c>
      <c r="G27" s="1">
        <v>0.48541666666666666</v>
      </c>
      <c r="H27">
        <v>972</v>
      </c>
      <c r="I27">
        <v>-2.4</v>
      </c>
    </row>
    <row r="28" spans="1:11">
      <c r="A28" s="1">
        <v>0.53819444444444442</v>
      </c>
      <c r="B28">
        <v>883</v>
      </c>
      <c r="C28">
        <v>-0.2</v>
      </c>
      <c r="D28">
        <v>33.700000000000003</v>
      </c>
      <c r="G28" s="1">
        <v>0.48680555555555555</v>
      </c>
      <c r="H28">
        <v>972</v>
      </c>
      <c r="I28">
        <v>-2.2999999999999998</v>
      </c>
    </row>
    <row r="29" spans="1:11">
      <c r="A29" s="1">
        <v>0.53888888888888886</v>
      </c>
      <c r="B29">
        <v>878</v>
      </c>
      <c r="C29">
        <v>-0.5</v>
      </c>
      <c r="D29">
        <v>33.9</v>
      </c>
      <c r="G29" s="1">
        <v>0.48819444444444443</v>
      </c>
      <c r="H29">
        <v>973</v>
      </c>
      <c r="I29">
        <v>-2.2000000000000002</v>
      </c>
    </row>
    <row r="30" spans="1:11">
      <c r="A30" s="1">
        <v>0.5395833333333333</v>
      </c>
      <c r="B30">
        <v>869</v>
      </c>
      <c r="C30">
        <v>-0.5</v>
      </c>
      <c r="D30">
        <v>33.9</v>
      </c>
      <c r="G30" s="1">
        <v>0.48888888888888887</v>
      </c>
      <c r="K30" t="s">
        <v>50</v>
      </c>
    </row>
    <row r="31" spans="1:11">
      <c r="A31" s="1">
        <v>0.54027777777777775</v>
      </c>
      <c r="B31">
        <v>866</v>
      </c>
      <c r="C31">
        <v>-0.4</v>
      </c>
      <c r="D31">
        <v>33.799999999999997</v>
      </c>
      <c r="G31" s="1">
        <v>0.48888888888888887</v>
      </c>
      <c r="H31">
        <v>981</v>
      </c>
      <c r="I31">
        <v>-1.4</v>
      </c>
    </row>
    <row r="32" spans="1:11">
      <c r="A32" s="1">
        <v>0.54097222222222219</v>
      </c>
      <c r="B32">
        <v>863</v>
      </c>
      <c r="C32">
        <v>-0.7</v>
      </c>
      <c r="D32">
        <v>33.700000000000003</v>
      </c>
      <c r="G32" s="1">
        <v>0.48958333333333331</v>
      </c>
      <c r="H32">
        <v>995</v>
      </c>
      <c r="I32">
        <v>-1.1000000000000001</v>
      </c>
    </row>
    <row r="33" spans="1:9">
      <c r="A33" s="1">
        <v>0.54166666666666663</v>
      </c>
      <c r="B33">
        <v>859</v>
      </c>
      <c r="C33">
        <v>-0.7</v>
      </c>
      <c r="D33">
        <v>33.6</v>
      </c>
      <c r="G33" s="1">
        <v>0.49027777777777781</v>
      </c>
      <c r="H33">
        <v>998</v>
      </c>
      <c r="I33">
        <v>-1.1000000000000001</v>
      </c>
    </row>
    <row r="34" spans="1:9">
      <c r="A34" s="1">
        <v>0.54236111111111118</v>
      </c>
      <c r="B34">
        <v>857</v>
      </c>
      <c r="C34">
        <v>-0.8</v>
      </c>
      <c r="D34">
        <v>33.5</v>
      </c>
      <c r="G34" s="1">
        <v>0.4909722222222222</v>
      </c>
      <c r="H34">
        <v>999</v>
      </c>
      <c r="I34">
        <v>-1.2</v>
      </c>
    </row>
    <row r="35" spans="1:9">
      <c r="A35" s="1">
        <v>0.54305555555555551</v>
      </c>
      <c r="B35">
        <v>855</v>
      </c>
      <c r="C35">
        <v>-0.7</v>
      </c>
      <c r="D35">
        <v>33.4</v>
      </c>
      <c r="G35" s="1">
        <v>0.4916666666666667</v>
      </c>
      <c r="H35">
        <v>999</v>
      </c>
      <c r="I35">
        <v>-1.2</v>
      </c>
    </row>
    <row r="36" spans="1:9">
      <c r="A36" s="1">
        <v>0.54375000000000007</v>
      </c>
      <c r="B36">
        <v>852</v>
      </c>
      <c r="C36">
        <v>-0.6</v>
      </c>
      <c r="D36">
        <v>33.4</v>
      </c>
      <c r="G36" s="1">
        <v>0.49236111111111108</v>
      </c>
      <c r="H36">
        <v>999</v>
      </c>
      <c r="I36">
        <v>-1.3</v>
      </c>
    </row>
    <row r="37" spans="1:9">
      <c r="A37" s="1">
        <v>0.5444444444444444</v>
      </c>
      <c r="B37">
        <v>850</v>
      </c>
      <c r="C37">
        <v>-1</v>
      </c>
      <c r="D37">
        <v>33.200000000000003</v>
      </c>
      <c r="G37" s="1">
        <v>0.49305555555555558</v>
      </c>
      <c r="H37">
        <v>997</v>
      </c>
      <c r="I37">
        <v>-1.3</v>
      </c>
    </row>
    <row r="38" spans="1:9">
      <c r="A38" s="1">
        <v>0.54513888888888895</v>
      </c>
      <c r="B38">
        <v>847</v>
      </c>
      <c r="C38">
        <v>-0.9</v>
      </c>
      <c r="D38">
        <v>33.1</v>
      </c>
      <c r="G38" s="1">
        <v>0.49374999999999997</v>
      </c>
      <c r="H38">
        <v>997</v>
      </c>
      <c r="I38">
        <v>-1.4</v>
      </c>
    </row>
    <row r="39" spans="1:9">
      <c r="A39" s="1">
        <v>0.54583333333333328</v>
      </c>
      <c r="B39">
        <v>846</v>
      </c>
      <c r="C39">
        <v>-1</v>
      </c>
      <c r="D39">
        <v>32.9</v>
      </c>
      <c r="G39" s="1">
        <v>0.49444444444444446</v>
      </c>
      <c r="H39">
        <v>997</v>
      </c>
      <c r="I39">
        <v>-1.5</v>
      </c>
    </row>
    <row r="40" spans="1:9">
      <c r="A40" s="1">
        <v>0.54652777777777783</v>
      </c>
      <c r="B40">
        <v>845</v>
      </c>
      <c r="C40">
        <v>-0.9</v>
      </c>
      <c r="D40">
        <v>32.9</v>
      </c>
      <c r="G40" s="1">
        <v>0.49513888888888885</v>
      </c>
      <c r="H40">
        <v>995</v>
      </c>
      <c r="I40">
        <v>-1.5</v>
      </c>
    </row>
    <row r="41" spans="1:9">
      <c r="A41" s="1">
        <v>0.54722222222222217</v>
      </c>
      <c r="B41">
        <v>844</v>
      </c>
      <c r="C41">
        <v>-1.1000000000000001</v>
      </c>
      <c r="D41">
        <v>32.799999999999997</v>
      </c>
      <c r="G41" s="1">
        <v>0.49583333333333335</v>
      </c>
      <c r="H41">
        <v>993</v>
      </c>
      <c r="I41">
        <v>-1.6</v>
      </c>
    </row>
    <row r="42" spans="1:9">
      <c r="A42" s="1">
        <v>0.54791666666666672</v>
      </c>
      <c r="B42">
        <v>843</v>
      </c>
      <c r="C42">
        <v>-1.2</v>
      </c>
      <c r="D42">
        <v>32.700000000000003</v>
      </c>
      <c r="G42" s="1">
        <v>0.49652777777777773</v>
      </c>
      <c r="H42">
        <v>993</v>
      </c>
      <c r="I42">
        <v>-1.6</v>
      </c>
    </row>
    <row r="43" spans="1:9">
      <c r="A43" s="1">
        <v>0.54861111111111105</v>
      </c>
      <c r="B43">
        <v>841</v>
      </c>
      <c r="C43">
        <v>-1.1000000000000001</v>
      </c>
      <c r="D43">
        <v>32.6</v>
      </c>
      <c r="G43" s="1">
        <v>0.49722222222222223</v>
      </c>
      <c r="H43">
        <v>993</v>
      </c>
      <c r="I43">
        <v>-1.6</v>
      </c>
    </row>
    <row r="44" spans="1:9">
      <c r="A44" s="1">
        <v>0.5493055555555556</v>
      </c>
      <c r="B44">
        <v>839</v>
      </c>
      <c r="C44">
        <v>-1.1000000000000001</v>
      </c>
      <c r="D44">
        <v>32.6</v>
      </c>
      <c r="G44" s="1">
        <v>0.49791666666666662</v>
      </c>
      <c r="H44">
        <v>991</v>
      </c>
      <c r="I44">
        <v>-1.7</v>
      </c>
    </row>
    <row r="45" spans="1:9">
      <c r="A45" s="1">
        <v>0.54999999999999993</v>
      </c>
      <c r="B45">
        <v>838</v>
      </c>
      <c r="C45">
        <v>-1.1000000000000001</v>
      </c>
      <c r="D45">
        <v>32.5</v>
      </c>
      <c r="G45" s="1">
        <v>0.49861111111111112</v>
      </c>
      <c r="H45">
        <v>991</v>
      </c>
      <c r="I45">
        <v>-1.8</v>
      </c>
    </row>
    <row r="46" spans="1:9">
      <c r="A46" s="1">
        <v>0.55069444444444449</v>
      </c>
      <c r="B46">
        <v>837</v>
      </c>
      <c r="C46">
        <v>-1.4</v>
      </c>
      <c r="D46">
        <v>32.299999999999997</v>
      </c>
      <c r="G46" s="1">
        <v>0.4993055555555555</v>
      </c>
      <c r="H46">
        <v>990</v>
      </c>
      <c r="I46">
        <v>-1.9</v>
      </c>
    </row>
    <row r="47" spans="1:9">
      <c r="A47" s="1">
        <v>0.55138888888888882</v>
      </c>
      <c r="B47">
        <v>835</v>
      </c>
      <c r="C47">
        <v>-1.4</v>
      </c>
      <c r="D47">
        <v>32.299999999999997</v>
      </c>
      <c r="G47" s="1">
        <v>0.5</v>
      </c>
      <c r="H47">
        <v>990</v>
      </c>
      <c r="I47">
        <v>-1.9</v>
      </c>
    </row>
    <row r="48" spans="1:9">
      <c r="A48" s="1">
        <v>0.55208333333333337</v>
      </c>
      <c r="B48">
        <v>834</v>
      </c>
      <c r="C48">
        <v>-1.4</v>
      </c>
      <c r="D48">
        <v>32.200000000000003</v>
      </c>
      <c r="G48" s="1">
        <v>0.50069444444444444</v>
      </c>
      <c r="H48">
        <v>989</v>
      </c>
      <c r="I48">
        <v>-1.9</v>
      </c>
    </row>
    <row r="49" spans="1:11">
      <c r="A49" s="1">
        <v>0.55277777777777781</v>
      </c>
      <c r="B49">
        <v>833</v>
      </c>
      <c r="C49">
        <v>-1.4</v>
      </c>
      <c r="D49">
        <v>32.1</v>
      </c>
      <c r="G49" s="1">
        <v>0.50138888888888888</v>
      </c>
      <c r="H49">
        <v>989</v>
      </c>
      <c r="I49">
        <v>-2</v>
      </c>
    </row>
    <row r="50" spans="1:11">
      <c r="A50" s="1">
        <v>0.55347222222222225</v>
      </c>
      <c r="B50">
        <v>832</v>
      </c>
      <c r="C50">
        <v>-1.4</v>
      </c>
      <c r="D50">
        <v>32.1</v>
      </c>
      <c r="G50" s="1">
        <v>0.50208333333333333</v>
      </c>
      <c r="H50">
        <v>987</v>
      </c>
      <c r="I50">
        <v>-2.1</v>
      </c>
    </row>
    <row r="51" spans="1:11">
      <c r="A51" s="1">
        <v>0.5541666666666667</v>
      </c>
      <c r="B51">
        <v>831</v>
      </c>
      <c r="C51">
        <v>-1.5</v>
      </c>
      <c r="D51">
        <v>32</v>
      </c>
      <c r="G51" s="1">
        <v>0.50277777777777777</v>
      </c>
      <c r="H51">
        <v>987</v>
      </c>
      <c r="I51">
        <v>-2</v>
      </c>
    </row>
    <row r="52" spans="1:11">
      <c r="A52" s="1">
        <v>0.55486111111111114</v>
      </c>
      <c r="B52">
        <v>830</v>
      </c>
      <c r="C52">
        <v>-1.5</v>
      </c>
      <c r="D52">
        <v>31.9</v>
      </c>
      <c r="G52" s="1">
        <v>0.50347222222222221</v>
      </c>
      <c r="H52">
        <v>987</v>
      </c>
      <c r="I52">
        <v>-1.9</v>
      </c>
    </row>
    <row r="53" spans="1:11">
      <c r="A53" s="1">
        <v>0.55555555555555558</v>
      </c>
      <c r="B53">
        <v>829</v>
      </c>
      <c r="C53">
        <v>-1.4</v>
      </c>
      <c r="D53">
        <v>31.9</v>
      </c>
      <c r="G53" s="1">
        <v>0.50416666666666665</v>
      </c>
      <c r="H53">
        <v>987</v>
      </c>
      <c r="I53">
        <v>-2.1</v>
      </c>
    </row>
    <row r="54" spans="1:11">
      <c r="A54" s="1">
        <v>0.55625000000000002</v>
      </c>
      <c r="B54">
        <v>828</v>
      </c>
      <c r="C54">
        <v>-1.6</v>
      </c>
      <c r="D54">
        <v>31.8</v>
      </c>
      <c r="G54" s="1">
        <v>0.50486111111111109</v>
      </c>
      <c r="H54">
        <v>986</v>
      </c>
      <c r="I54">
        <v>-2.1</v>
      </c>
    </row>
    <row r="55" spans="1:11">
      <c r="A55" s="1">
        <v>0.55694444444444446</v>
      </c>
      <c r="B55">
        <v>827</v>
      </c>
      <c r="C55">
        <v>-1.5</v>
      </c>
      <c r="D55">
        <v>31.7</v>
      </c>
      <c r="G55" s="1">
        <v>0.50555555555555554</v>
      </c>
      <c r="H55">
        <v>985</v>
      </c>
      <c r="I55">
        <v>-2.1</v>
      </c>
    </row>
    <row r="56" spans="1:11">
      <c r="A56" s="1">
        <v>0.55763888888888891</v>
      </c>
      <c r="B56">
        <v>827</v>
      </c>
      <c r="C56">
        <v>-1.7</v>
      </c>
      <c r="D56">
        <v>31.7</v>
      </c>
      <c r="G56" s="1">
        <v>0.50624999999999998</v>
      </c>
      <c r="H56">
        <v>985</v>
      </c>
      <c r="I56">
        <v>-2.2000000000000002</v>
      </c>
    </row>
    <row r="57" spans="1:11">
      <c r="A57" s="1">
        <v>0.55833333333333335</v>
      </c>
      <c r="B57">
        <v>826</v>
      </c>
      <c r="C57">
        <v>-1.7</v>
      </c>
      <c r="D57">
        <v>31.6</v>
      </c>
      <c r="G57" s="1">
        <v>0.50694444444444442</v>
      </c>
      <c r="H57">
        <v>985</v>
      </c>
      <c r="I57">
        <v>-2.2000000000000002</v>
      </c>
    </row>
    <row r="58" spans="1:11">
      <c r="A58" s="1">
        <v>0.55902777777777779</v>
      </c>
      <c r="B58">
        <v>825</v>
      </c>
      <c r="C58">
        <v>-1.6</v>
      </c>
      <c r="D58">
        <v>31.6</v>
      </c>
      <c r="G58" s="1">
        <v>0.50763888888888886</v>
      </c>
      <c r="H58">
        <v>985</v>
      </c>
      <c r="I58">
        <v>-2.1</v>
      </c>
    </row>
    <row r="59" spans="1:11">
      <c r="A59" s="1">
        <v>0.55972222222222223</v>
      </c>
      <c r="B59">
        <v>825</v>
      </c>
      <c r="C59">
        <v>-1.7</v>
      </c>
      <c r="D59">
        <v>31.5</v>
      </c>
      <c r="G59" s="1">
        <v>0.5083333333333333</v>
      </c>
      <c r="H59">
        <v>984</v>
      </c>
      <c r="I59">
        <v>-2.2000000000000002</v>
      </c>
    </row>
    <row r="60" spans="1:11">
      <c r="A60" s="1">
        <v>0.56041666666666667</v>
      </c>
      <c r="B60">
        <v>824</v>
      </c>
      <c r="C60">
        <v>-1.8</v>
      </c>
      <c r="D60">
        <v>31.4</v>
      </c>
      <c r="G60" s="1">
        <v>0.50902777777777775</v>
      </c>
      <c r="H60">
        <v>983</v>
      </c>
      <c r="I60">
        <v>-2.2000000000000002</v>
      </c>
    </row>
    <row r="61" spans="1:11">
      <c r="A61" s="1">
        <v>0.56111111111111112</v>
      </c>
      <c r="B61">
        <v>823</v>
      </c>
      <c r="C61">
        <v>-1.7</v>
      </c>
      <c r="D61">
        <v>31.4</v>
      </c>
      <c r="G61" s="1">
        <v>0.53194444444444444</v>
      </c>
      <c r="H61">
        <v>979</v>
      </c>
      <c r="I61">
        <v>-2.6</v>
      </c>
    </row>
    <row r="62" spans="1:11">
      <c r="A62" s="1">
        <v>0.56180555555555556</v>
      </c>
      <c r="B62">
        <v>823</v>
      </c>
      <c r="C62">
        <v>-1.8</v>
      </c>
      <c r="D62">
        <v>31.4</v>
      </c>
      <c r="G62" s="1">
        <v>0.57916666666666672</v>
      </c>
      <c r="H62">
        <v>978</v>
      </c>
      <c r="I62">
        <v>-2.4</v>
      </c>
    </row>
    <row r="63" spans="1:11">
      <c r="A63" s="1">
        <v>0.5625</v>
      </c>
      <c r="B63">
        <v>822</v>
      </c>
      <c r="C63">
        <v>-1.8</v>
      </c>
      <c r="D63">
        <v>31.3</v>
      </c>
      <c r="G63" s="1">
        <v>0.57986111111111105</v>
      </c>
      <c r="K63" t="s">
        <v>291</v>
      </c>
    </row>
    <row r="64" spans="1:11">
      <c r="A64" s="1">
        <v>0.56319444444444444</v>
      </c>
      <c r="B64">
        <v>821</v>
      </c>
      <c r="C64">
        <v>-1.9</v>
      </c>
      <c r="D64">
        <v>31.4</v>
      </c>
      <c r="G64" s="1">
        <v>0.57986111111111105</v>
      </c>
      <c r="H64">
        <v>991</v>
      </c>
      <c r="I64">
        <v>-0.7</v>
      </c>
    </row>
    <row r="65" spans="1:9">
      <c r="A65" s="1">
        <v>0.56388888888888888</v>
      </c>
      <c r="B65">
        <v>821</v>
      </c>
      <c r="C65">
        <v>-1.9</v>
      </c>
      <c r="D65">
        <v>31.2</v>
      </c>
      <c r="G65" s="1">
        <v>0.5805555555555556</v>
      </c>
      <c r="H65">
        <v>1003</v>
      </c>
      <c r="I65">
        <v>-0.2</v>
      </c>
    </row>
    <row r="66" spans="1:9">
      <c r="A66" s="1">
        <v>0.56458333333333333</v>
      </c>
      <c r="B66">
        <v>820</v>
      </c>
      <c r="C66">
        <v>-1.5</v>
      </c>
      <c r="D66">
        <v>31.2</v>
      </c>
      <c r="G66" s="1">
        <v>0.58124999999999993</v>
      </c>
      <c r="H66">
        <v>1016</v>
      </c>
      <c r="I66">
        <v>-0.3</v>
      </c>
    </row>
    <row r="67" spans="1:9">
      <c r="A67" s="1">
        <v>0.56527777777777777</v>
      </c>
      <c r="B67">
        <v>819</v>
      </c>
      <c r="C67">
        <v>-2</v>
      </c>
      <c r="D67">
        <v>31.2</v>
      </c>
      <c r="G67" s="1">
        <v>0.58194444444444449</v>
      </c>
      <c r="H67">
        <v>1024</v>
      </c>
      <c r="I67">
        <v>-0.2</v>
      </c>
    </row>
    <row r="68" spans="1:9">
      <c r="A68" s="1">
        <v>0.56597222222222221</v>
      </c>
      <c r="B68">
        <v>819</v>
      </c>
      <c r="C68">
        <v>-2</v>
      </c>
      <c r="D68">
        <v>31</v>
      </c>
      <c r="G68" s="1">
        <v>0.58263888888888882</v>
      </c>
      <c r="H68">
        <v>1027</v>
      </c>
      <c r="I68">
        <v>-0.2</v>
      </c>
    </row>
    <row r="69" spans="1:9">
      <c r="A69" s="1">
        <v>0.56666666666666665</v>
      </c>
      <c r="B69">
        <v>819</v>
      </c>
      <c r="C69">
        <v>-1.9</v>
      </c>
      <c r="D69">
        <v>31</v>
      </c>
      <c r="G69" s="1">
        <v>0.58333333333333337</v>
      </c>
      <c r="H69">
        <v>1027</v>
      </c>
      <c r="I69">
        <v>-0.3</v>
      </c>
    </row>
    <row r="70" spans="1:9">
      <c r="A70" s="1">
        <v>0.56736111111111109</v>
      </c>
      <c r="B70">
        <v>818</v>
      </c>
      <c r="C70">
        <v>-2</v>
      </c>
      <c r="D70">
        <v>30.9</v>
      </c>
      <c r="G70" s="1">
        <v>0.58402777777777781</v>
      </c>
      <c r="H70">
        <v>1026</v>
      </c>
      <c r="I70">
        <v>-0.6</v>
      </c>
    </row>
    <row r="71" spans="1:9">
      <c r="A71" s="1">
        <v>0.56805555555555554</v>
      </c>
      <c r="B71">
        <v>817</v>
      </c>
      <c r="C71">
        <v>-2</v>
      </c>
      <c r="D71">
        <v>31</v>
      </c>
      <c r="G71" s="1">
        <v>0.58472222222222225</v>
      </c>
      <c r="H71">
        <v>1022</v>
      </c>
      <c r="I71">
        <v>-0.8</v>
      </c>
    </row>
    <row r="72" spans="1:9">
      <c r="A72" s="1">
        <v>0.56874999999999998</v>
      </c>
      <c r="B72">
        <v>817</v>
      </c>
      <c r="C72">
        <v>-2</v>
      </c>
      <c r="D72">
        <v>30.9</v>
      </c>
      <c r="G72" s="1">
        <v>0.5854166666666667</v>
      </c>
      <c r="H72">
        <v>1018</v>
      </c>
      <c r="I72">
        <v>-0.8</v>
      </c>
    </row>
    <row r="73" spans="1:9">
      <c r="A73" s="1">
        <v>0.56944444444444442</v>
      </c>
      <c r="B73">
        <v>817</v>
      </c>
      <c r="C73">
        <v>-2.1</v>
      </c>
      <c r="D73">
        <v>30.8</v>
      </c>
      <c r="G73" s="1">
        <v>0.58611111111111114</v>
      </c>
      <c r="H73">
        <v>1015</v>
      </c>
      <c r="I73">
        <v>-0.9</v>
      </c>
    </row>
    <row r="74" spans="1:9">
      <c r="A74" s="1">
        <v>0.57013888888888886</v>
      </c>
      <c r="B74">
        <v>816</v>
      </c>
      <c r="C74">
        <v>-2.1</v>
      </c>
      <c r="D74">
        <v>30.8</v>
      </c>
      <c r="G74" s="1">
        <v>0.58680555555555558</v>
      </c>
      <c r="H74">
        <v>1013</v>
      </c>
      <c r="I74">
        <v>-0.9</v>
      </c>
    </row>
    <row r="75" spans="1:9">
      <c r="A75" s="1">
        <v>0.5708333333333333</v>
      </c>
      <c r="B75">
        <v>815</v>
      </c>
      <c r="C75">
        <v>-2</v>
      </c>
      <c r="D75">
        <v>30.7</v>
      </c>
      <c r="G75" s="1">
        <v>0.58750000000000002</v>
      </c>
      <c r="H75">
        <v>1011</v>
      </c>
      <c r="I75">
        <v>-1.2</v>
      </c>
    </row>
    <row r="76" spans="1:9">
      <c r="A76" s="1">
        <v>0.57152777777777775</v>
      </c>
      <c r="B76">
        <v>815</v>
      </c>
      <c r="C76">
        <v>-2.1</v>
      </c>
      <c r="D76">
        <v>30.7</v>
      </c>
      <c r="G76" s="1">
        <v>0.58819444444444446</v>
      </c>
      <c r="H76">
        <v>1008</v>
      </c>
      <c r="I76">
        <v>-1.2</v>
      </c>
    </row>
    <row r="77" spans="1:9">
      <c r="A77" s="1">
        <v>0.57222222222222219</v>
      </c>
      <c r="B77">
        <v>815</v>
      </c>
      <c r="C77">
        <v>-2.1</v>
      </c>
      <c r="D77">
        <v>30.7</v>
      </c>
      <c r="G77" s="1">
        <v>0.58888888888888891</v>
      </c>
      <c r="H77">
        <v>1007</v>
      </c>
      <c r="I77">
        <v>-1.2</v>
      </c>
    </row>
    <row r="78" spans="1:9">
      <c r="A78" s="1">
        <v>0.57291666666666663</v>
      </c>
      <c r="B78">
        <v>815</v>
      </c>
      <c r="C78">
        <v>-2.1</v>
      </c>
      <c r="D78">
        <v>30.7</v>
      </c>
      <c r="G78" s="1">
        <v>0.58958333333333335</v>
      </c>
      <c r="H78">
        <v>1006</v>
      </c>
      <c r="I78">
        <v>-1.4</v>
      </c>
    </row>
    <row r="79" spans="1:9">
      <c r="A79" s="1">
        <v>0.57361111111111118</v>
      </c>
      <c r="B79">
        <v>814</v>
      </c>
      <c r="C79">
        <v>-2.1</v>
      </c>
      <c r="D79">
        <v>30.7</v>
      </c>
      <c r="G79" s="1">
        <v>0.59027777777777779</v>
      </c>
      <c r="H79">
        <v>1003</v>
      </c>
      <c r="I79">
        <v>-1.4</v>
      </c>
    </row>
    <row r="80" spans="1:9">
      <c r="A80" s="1">
        <v>0.57430555555555551</v>
      </c>
      <c r="B80">
        <v>813</v>
      </c>
      <c r="C80">
        <v>-2.2000000000000002</v>
      </c>
      <c r="D80">
        <v>30.6</v>
      </c>
      <c r="G80" s="1">
        <v>0.59097222222222223</v>
      </c>
      <c r="H80">
        <v>1003</v>
      </c>
      <c r="I80">
        <v>-1.5</v>
      </c>
    </row>
    <row r="81" spans="1:9">
      <c r="A81" s="1">
        <v>0.57500000000000007</v>
      </c>
      <c r="B81">
        <v>813</v>
      </c>
      <c r="C81">
        <v>-2.2000000000000002</v>
      </c>
      <c r="D81">
        <v>30.7</v>
      </c>
      <c r="G81" s="1">
        <v>0.59166666666666667</v>
      </c>
      <c r="H81">
        <v>1001</v>
      </c>
      <c r="I81">
        <v>-1.6</v>
      </c>
    </row>
    <row r="82" spans="1:9">
      <c r="A82" s="1">
        <v>0.5756944444444444</v>
      </c>
      <c r="B82">
        <v>813</v>
      </c>
      <c r="C82">
        <v>-2.1</v>
      </c>
      <c r="D82">
        <v>30.5</v>
      </c>
      <c r="G82" s="1">
        <v>0.59236111111111112</v>
      </c>
      <c r="H82">
        <v>1001</v>
      </c>
      <c r="I82">
        <v>-1.7</v>
      </c>
    </row>
    <row r="83" spans="1:9">
      <c r="A83" s="1">
        <v>0.57638888888888895</v>
      </c>
      <c r="B83">
        <v>813</v>
      </c>
      <c r="C83">
        <v>-2.2000000000000002</v>
      </c>
      <c r="D83">
        <v>30.7</v>
      </c>
      <c r="G83" s="1">
        <v>0.59305555555555556</v>
      </c>
      <c r="H83">
        <v>999</v>
      </c>
      <c r="I83">
        <v>-1.7</v>
      </c>
    </row>
    <row r="84" spans="1:9">
      <c r="A84" s="1">
        <v>0.57708333333333328</v>
      </c>
      <c r="B84">
        <v>812</v>
      </c>
      <c r="C84">
        <v>-2.2000000000000002</v>
      </c>
      <c r="D84">
        <v>30.5</v>
      </c>
      <c r="G84" s="1">
        <v>0.59375</v>
      </c>
      <c r="H84">
        <v>998</v>
      </c>
      <c r="I84">
        <v>-1.7</v>
      </c>
    </row>
    <row r="85" spans="1:9">
      <c r="A85" s="1">
        <v>0.57777777777777783</v>
      </c>
      <c r="B85">
        <v>811</v>
      </c>
      <c r="C85">
        <v>-2.2999999999999998</v>
      </c>
      <c r="D85">
        <v>30.5</v>
      </c>
      <c r="G85" s="1">
        <v>0.59444444444444444</v>
      </c>
      <c r="H85">
        <v>997</v>
      </c>
      <c r="I85">
        <v>-1.8</v>
      </c>
    </row>
    <row r="86" spans="1:9">
      <c r="A86" s="1">
        <v>0.57847222222222217</v>
      </c>
      <c r="B86">
        <v>811</v>
      </c>
      <c r="C86">
        <v>-2.2999999999999998</v>
      </c>
      <c r="D86">
        <v>30.4</v>
      </c>
      <c r="G86" s="1">
        <v>0.59513888888888888</v>
      </c>
      <c r="H86">
        <v>997</v>
      </c>
      <c r="I86">
        <v>-1.9</v>
      </c>
    </row>
    <row r="87" spans="1:9">
      <c r="A87" s="4">
        <v>0.60486111111111118</v>
      </c>
      <c r="B87" s="5">
        <v>798</v>
      </c>
      <c r="C87" s="5">
        <v>-2.7</v>
      </c>
      <c r="D87" s="5">
        <v>29.6</v>
      </c>
      <c r="G87" s="1">
        <v>0.59583333333333333</v>
      </c>
      <c r="H87">
        <v>995</v>
      </c>
      <c r="I87">
        <v>-1.9</v>
      </c>
    </row>
    <row r="88" spans="1:9">
      <c r="G88" s="1">
        <v>0.59652777777777777</v>
      </c>
      <c r="H88">
        <v>995</v>
      </c>
      <c r="I88">
        <v>-2</v>
      </c>
    </row>
    <row r="89" spans="1:9">
      <c r="G89" s="1">
        <v>0.59722222222222221</v>
      </c>
      <c r="H89">
        <v>994</v>
      </c>
      <c r="I89">
        <v>-2</v>
      </c>
    </row>
    <row r="90" spans="1:9">
      <c r="G90" s="1">
        <v>0.59791666666666665</v>
      </c>
      <c r="H90">
        <v>993</v>
      </c>
      <c r="I90">
        <v>-2</v>
      </c>
    </row>
    <row r="91" spans="1:9">
      <c r="G91" s="1">
        <v>0.59861111111111109</v>
      </c>
      <c r="H91">
        <v>993</v>
      </c>
      <c r="I91">
        <v>-2</v>
      </c>
    </row>
    <row r="92" spans="1:9">
      <c r="G92" s="1">
        <v>0.59930555555555554</v>
      </c>
      <c r="H92">
        <v>993</v>
      </c>
      <c r="I92">
        <v>-2.1</v>
      </c>
    </row>
    <row r="93" spans="1:9">
      <c r="G93" s="1">
        <v>0.6</v>
      </c>
      <c r="H93">
        <v>992</v>
      </c>
      <c r="I93">
        <v>-2</v>
      </c>
    </row>
    <row r="94" spans="1:9">
      <c r="G94" s="1">
        <v>0.60069444444444442</v>
      </c>
      <c r="H94">
        <v>991</v>
      </c>
      <c r="I94">
        <v>-2.1</v>
      </c>
    </row>
    <row r="95" spans="1:9">
      <c r="G95" s="1">
        <v>0.60138888888888886</v>
      </c>
      <c r="H95">
        <v>991</v>
      </c>
      <c r="I95">
        <v>-2.1</v>
      </c>
    </row>
    <row r="96" spans="1:9">
      <c r="G96" s="1">
        <v>0.6020833333333333</v>
      </c>
      <c r="H96">
        <v>991</v>
      </c>
      <c r="I96">
        <v>-2.2000000000000002</v>
      </c>
    </row>
    <row r="97" spans="7:10">
      <c r="G97" s="1">
        <v>0.60277777777777775</v>
      </c>
      <c r="H97">
        <v>990</v>
      </c>
      <c r="I97">
        <v>-2.1</v>
      </c>
    </row>
    <row r="98" spans="7:10">
      <c r="G98" s="1">
        <v>0.60347222222222219</v>
      </c>
      <c r="H98">
        <v>990</v>
      </c>
      <c r="I98">
        <v>-2.2000000000000002</v>
      </c>
    </row>
    <row r="99" spans="7:10">
      <c r="G99" s="4">
        <v>0.60416666666666663</v>
      </c>
      <c r="H99" s="5">
        <v>989</v>
      </c>
      <c r="I99" s="5">
        <v>-2.2000000000000002</v>
      </c>
      <c r="J99" s="5"/>
    </row>
  </sheetData>
  <phoneticPr fontId="1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G153"/>
  <sheetViews>
    <sheetView topLeftCell="A16" workbookViewId="0">
      <selection activeCell="D38" sqref="D38"/>
    </sheetView>
  </sheetViews>
  <sheetFormatPr baseColWidth="12" defaultColWidth="8.83203125" defaultRowHeight="17" x14ac:dyDescent="0"/>
  <cols>
    <col min="3" max="3" width="10.5" bestFit="1" customWidth="1"/>
  </cols>
  <sheetData>
    <row r="1" spans="1:7">
      <c r="A1" t="s">
        <v>275</v>
      </c>
      <c r="C1" s="7">
        <v>41866</v>
      </c>
      <c r="D1" t="s">
        <v>292</v>
      </c>
      <c r="F1" t="s">
        <v>262</v>
      </c>
    </row>
    <row r="2" spans="1:7">
      <c r="B2" t="s">
        <v>293</v>
      </c>
    </row>
    <row r="4" spans="1:7">
      <c r="A4" t="s">
        <v>79</v>
      </c>
      <c r="B4" t="s">
        <v>294</v>
      </c>
    </row>
    <row r="5" spans="1:7">
      <c r="A5" t="s">
        <v>295</v>
      </c>
      <c r="B5" t="s">
        <v>296</v>
      </c>
    </row>
    <row r="6" spans="1:7">
      <c r="A6" t="s">
        <v>297</v>
      </c>
      <c r="B6" t="s">
        <v>298</v>
      </c>
    </row>
    <row r="8" spans="1:7">
      <c r="A8" t="s">
        <v>96</v>
      </c>
      <c r="B8" t="s">
        <v>299</v>
      </c>
    </row>
    <row r="9" spans="1:7">
      <c r="A9" t="s">
        <v>251</v>
      </c>
      <c r="B9" t="s">
        <v>300</v>
      </c>
    </row>
    <row r="10" spans="1:7">
      <c r="A10" t="s">
        <v>202</v>
      </c>
      <c r="B10" t="s">
        <v>124</v>
      </c>
    </row>
    <row r="11" spans="1:7">
      <c r="A11" t="s">
        <v>9</v>
      </c>
      <c r="B11" t="s">
        <v>301</v>
      </c>
    </row>
    <row r="13" spans="1:7">
      <c r="A13" t="s">
        <v>205</v>
      </c>
      <c r="B13" t="s">
        <v>270</v>
      </c>
      <c r="C13" t="s">
        <v>46</v>
      </c>
      <c r="D13" t="s">
        <v>47</v>
      </c>
      <c r="E13" t="s">
        <v>48</v>
      </c>
      <c r="F13" t="s">
        <v>302</v>
      </c>
      <c r="G13" t="s">
        <v>19</v>
      </c>
    </row>
    <row r="14" spans="1:7">
      <c r="A14" t="s">
        <v>153</v>
      </c>
      <c r="F14">
        <v>379</v>
      </c>
    </row>
    <row r="15" spans="1:7">
      <c r="A15" t="s">
        <v>303</v>
      </c>
      <c r="F15">
        <v>1287</v>
      </c>
    </row>
    <row r="16" spans="1:7">
      <c r="A16" t="s">
        <v>287</v>
      </c>
      <c r="B16" t="s">
        <v>304</v>
      </c>
      <c r="C16">
        <v>1.127</v>
      </c>
      <c r="D16">
        <v>5.52</v>
      </c>
      <c r="E16">
        <v>1.68</v>
      </c>
      <c r="F16">
        <v>1238</v>
      </c>
      <c r="G16" s="3" t="s">
        <v>305</v>
      </c>
    </row>
    <row r="17" spans="1:7">
      <c r="B17" t="s">
        <v>47</v>
      </c>
      <c r="C17">
        <v>1.145</v>
      </c>
      <c r="D17">
        <v>2.819</v>
      </c>
      <c r="E17">
        <v>3.28</v>
      </c>
      <c r="F17">
        <v>1132</v>
      </c>
      <c r="G17">
        <v>44.9</v>
      </c>
    </row>
    <row r="18" spans="1:7">
      <c r="B18" t="s">
        <v>306</v>
      </c>
      <c r="C18">
        <v>0.56200000000000006</v>
      </c>
      <c r="D18">
        <v>3.5369999999999999</v>
      </c>
      <c r="E18">
        <v>3.34</v>
      </c>
      <c r="F18">
        <v>1105</v>
      </c>
      <c r="G18" s="3" t="s">
        <v>25</v>
      </c>
    </row>
    <row r="20" spans="1:7">
      <c r="B20" t="s">
        <v>307</v>
      </c>
    </row>
    <row r="21" spans="1:7">
      <c r="A21" t="s">
        <v>308</v>
      </c>
      <c r="B21" t="s">
        <v>26</v>
      </c>
      <c r="C21" t="s">
        <v>309</v>
      </c>
      <c r="D21" t="s">
        <v>19</v>
      </c>
    </row>
    <row r="22" spans="1:7">
      <c r="A22" s="1">
        <v>0.42222222222222222</v>
      </c>
      <c r="B22">
        <v>1023</v>
      </c>
      <c r="C22">
        <v>-0.3</v>
      </c>
    </row>
    <row r="23" spans="1:7">
      <c r="A23" s="1">
        <v>0.42499999999999999</v>
      </c>
      <c r="B23">
        <v>1024</v>
      </c>
      <c r="C23">
        <v>-0.5</v>
      </c>
    </row>
    <row r="24" spans="1:7">
      <c r="A24" s="1">
        <v>0.42708333333333331</v>
      </c>
      <c r="B24">
        <v>1027</v>
      </c>
      <c r="C24">
        <v>-0.6</v>
      </c>
    </row>
    <row r="25" spans="1:7">
      <c r="A25" s="1">
        <v>0.43194444444444446</v>
      </c>
      <c r="B25">
        <v>1029</v>
      </c>
      <c r="C25">
        <v>-1.1000000000000001</v>
      </c>
    </row>
    <row r="26" spans="1:7">
      <c r="A26" s="1">
        <v>0.43472222222222223</v>
      </c>
      <c r="B26">
        <v>1029</v>
      </c>
      <c r="C26">
        <v>-1.5</v>
      </c>
    </row>
    <row r="27" spans="1:7">
      <c r="A27" s="1">
        <v>0.43541666666666662</v>
      </c>
      <c r="B27">
        <v>1029</v>
      </c>
      <c r="C27">
        <v>-1.6</v>
      </c>
    </row>
    <row r="28" spans="1:7">
      <c r="A28" s="1">
        <v>0.43611111111111112</v>
      </c>
      <c r="B28">
        <v>1029</v>
      </c>
      <c r="C28">
        <v>-1.7</v>
      </c>
    </row>
    <row r="29" spans="1:7">
      <c r="A29" s="1">
        <v>0.4375</v>
      </c>
      <c r="B29">
        <v>1030</v>
      </c>
      <c r="C29">
        <v>-1.8</v>
      </c>
    </row>
    <row r="30" spans="1:7">
      <c r="A30" s="1">
        <v>0.44444444444444442</v>
      </c>
      <c r="B30">
        <v>1030</v>
      </c>
      <c r="C30">
        <v>-2.2999999999999998</v>
      </c>
    </row>
    <row r="31" spans="1:7">
      <c r="A31" s="1">
        <v>0.45555555555555555</v>
      </c>
      <c r="B31">
        <v>1033</v>
      </c>
      <c r="C31">
        <v>-3.1</v>
      </c>
    </row>
    <row r="32" spans="1:7">
      <c r="A32" s="1">
        <v>0.46319444444444446</v>
      </c>
      <c r="B32">
        <v>1031</v>
      </c>
      <c r="C32">
        <v>-3.3</v>
      </c>
    </row>
    <row r="33" spans="1:5">
      <c r="A33" s="1">
        <v>0.49444444444444446</v>
      </c>
      <c r="B33">
        <v>1028</v>
      </c>
      <c r="C33">
        <v>-4.7</v>
      </c>
    </row>
    <row r="34" spans="1:5">
      <c r="A34" s="1">
        <v>0.49583333333333335</v>
      </c>
      <c r="E34" t="s">
        <v>50</v>
      </c>
    </row>
    <row r="35" spans="1:5">
      <c r="A35" s="1">
        <v>0.49652777777777773</v>
      </c>
      <c r="B35">
        <v>1040</v>
      </c>
      <c r="C35">
        <v>-2.8</v>
      </c>
    </row>
    <row r="36" spans="1:5">
      <c r="A36" s="1">
        <v>0.49722222222222223</v>
      </c>
      <c r="B36">
        <v>1040</v>
      </c>
      <c r="C36">
        <v>-2.5</v>
      </c>
    </row>
    <row r="37" spans="1:5">
      <c r="A37" s="1">
        <v>0.49791666666666662</v>
      </c>
      <c r="B37">
        <v>1041</v>
      </c>
      <c r="C37">
        <v>-2.4</v>
      </c>
    </row>
    <row r="38" spans="1:5">
      <c r="A38" s="1">
        <v>0.49861111111111112</v>
      </c>
      <c r="B38">
        <v>1041</v>
      </c>
      <c r="C38">
        <v>-2.2999999999999998</v>
      </c>
    </row>
    <row r="39" spans="1:5">
      <c r="A39" s="1">
        <v>0.4993055555555555</v>
      </c>
      <c r="B39">
        <v>1041</v>
      </c>
      <c r="C39">
        <v>-2.2999999999999998</v>
      </c>
    </row>
    <row r="40" spans="1:5">
      <c r="A40" s="1">
        <v>0.5</v>
      </c>
      <c r="B40">
        <v>1041</v>
      </c>
      <c r="C40">
        <v>-2.2999999999999998</v>
      </c>
    </row>
    <row r="41" spans="1:5">
      <c r="A41" s="1">
        <v>0.50069444444444444</v>
      </c>
      <c r="B41">
        <v>1041</v>
      </c>
      <c r="C41">
        <v>-2.2999999999999998</v>
      </c>
    </row>
    <row r="42" spans="1:5">
      <c r="A42" s="1">
        <v>0.50277777777777777</v>
      </c>
      <c r="B42">
        <v>1041</v>
      </c>
      <c r="C42">
        <v>-1.1000000000000001</v>
      </c>
    </row>
    <row r="43" spans="1:5">
      <c r="A43" s="1">
        <v>0.50347222222222221</v>
      </c>
      <c r="B43">
        <v>1041</v>
      </c>
      <c r="C43">
        <v>-1.1000000000000001</v>
      </c>
    </row>
    <row r="44" spans="1:5">
      <c r="A44" s="1">
        <v>0.50416666666666665</v>
      </c>
      <c r="B44">
        <v>1041</v>
      </c>
      <c r="C44">
        <v>-1.4</v>
      </c>
    </row>
    <row r="45" spans="1:5">
      <c r="A45" s="1">
        <v>0.50486111111111109</v>
      </c>
      <c r="B45">
        <v>1041</v>
      </c>
      <c r="C45">
        <v>-1.5</v>
      </c>
    </row>
    <row r="46" spans="1:5">
      <c r="A46" s="1">
        <v>0.50555555555555554</v>
      </c>
      <c r="B46">
        <v>1041</v>
      </c>
      <c r="C46">
        <v>-1.6</v>
      </c>
    </row>
    <row r="47" spans="1:5">
      <c r="A47" s="1">
        <v>0.50624999999999998</v>
      </c>
      <c r="B47">
        <v>1041</v>
      </c>
      <c r="C47">
        <v>-1.6</v>
      </c>
    </row>
    <row r="48" spans="1:5">
      <c r="A48" s="1">
        <v>0.50694444444444442</v>
      </c>
      <c r="B48">
        <v>1041</v>
      </c>
      <c r="C48">
        <v>-1.7</v>
      </c>
    </row>
    <row r="49" spans="1:3">
      <c r="A49" s="1">
        <v>0.50763888888888886</v>
      </c>
      <c r="B49">
        <v>1041</v>
      </c>
      <c r="C49">
        <v>-1.7</v>
      </c>
    </row>
    <row r="50" spans="1:3">
      <c r="A50" s="1">
        <v>0.5083333333333333</v>
      </c>
      <c r="B50">
        <v>1041</v>
      </c>
      <c r="C50">
        <v>-1.8</v>
      </c>
    </row>
    <row r="51" spans="1:3">
      <c r="A51" s="1">
        <v>0.50902777777777775</v>
      </c>
      <c r="B51">
        <v>1041</v>
      </c>
      <c r="C51">
        <v>-1.7</v>
      </c>
    </row>
    <row r="52" spans="1:3">
      <c r="A52" s="1">
        <v>0.50972222222222219</v>
      </c>
      <c r="B52">
        <v>1041</v>
      </c>
      <c r="C52">
        <v>-1.8</v>
      </c>
    </row>
    <row r="53" spans="1:3">
      <c r="A53" s="1">
        <v>0.51041666666666663</v>
      </c>
      <c r="B53">
        <v>1040</v>
      </c>
      <c r="C53">
        <v>-1.8</v>
      </c>
    </row>
    <row r="54" spans="1:3">
      <c r="A54" s="1">
        <v>0.51111111111111118</v>
      </c>
      <c r="B54">
        <v>1040</v>
      </c>
      <c r="C54">
        <v>-1.8</v>
      </c>
    </row>
    <row r="55" spans="1:3">
      <c r="A55" s="1">
        <v>0.51180555555555551</v>
      </c>
      <c r="B55">
        <v>1041</v>
      </c>
      <c r="C55">
        <v>-1.7</v>
      </c>
    </row>
    <row r="56" spans="1:3">
      <c r="A56" s="1">
        <v>0.51250000000000007</v>
      </c>
      <c r="B56">
        <v>1040</v>
      </c>
      <c r="C56">
        <v>-1.8</v>
      </c>
    </row>
    <row r="57" spans="1:3">
      <c r="A57" s="1">
        <v>0.5131944444444444</v>
      </c>
      <c r="B57">
        <v>1040</v>
      </c>
      <c r="C57">
        <v>-1.8</v>
      </c>
    </row>
    <row r="58" spans="1:3">
      <c r="A58" s="1">
        <v>0.51388888888888895</v>
      </c>
      <c r="B58">
        <v>1040</v>
      </c>
      <c r="C58">
        <v>-1.9</v>
      </c>
    </row>
    <row r="59" spans="1:3">
      <c r="A59" s="1">
        <v>0.51458333333333328</v>
      </c>
      <c r="B59">
        <v>1040</v>
      </c>
      <c r="C59">
        <v>-1.9</v>
      </c>
    </row>
    <row r="60" spans="1:3">
      <c r="A60" s="1">
        <v>0.51527777777777783</v>
      </c>
      <c r="B60">
        <v>1040</v>
      </c>
      <c r="C60">
        <v>-1.9</v>
      </c>
    </row>
    <row r="61" spans="1:3">
      <c r="A61" s="1">
        <v>0.51597222222222217</v>
      </c>
      <c r="B61">
        <v>1040</v>
      </c>
      <c r="C61">
        <v>-1.9</v>
      </c>
    </row>
    <row r="62" spans="1:3">
      <c r="A62" s="1">
        <v>0.53749999999999998</v>
      </c>
      <c r="B62">
        <v>1039</v>
      </c>
      <c r="C62">
        <v>-1.8</v>
      </c>
    </row>
    <row r="63" spans="1:3">
      <c r="A63" s="1">
        <v>0.53819444444444442</v>
      </c>
      <c r="B63">
        <v>1039</v>
      </c>
      <c r="C63">
        <v>-1.8</v>
      </c>
    </row>
    <row r="64" spans="1:3">
      <c r="A64" s="1">
        <v>0.53888888888888886</v>
      </c>
      <c r="B64">
        <v>1039</v>
      </c>
      <c r="C64">
        <v>-1.8</v>
      </c>
    </row>
    <row r="65" spans="1:5">
      <c r="A65" s="1">
        <v>0.5395833333333333</v>
      </c>
      <c r="B65">
        <v>1039</v>
      </c>
      <c r="C65">
        <v>-1.8</v>
      </c>
    </row>
    <row r="66" spans="1:5">
      <c r="A66" s="1">
        <v>0.57222222222222219</v>
      </c>
      <c r="B66">
        <v>1039</v>
      </c>
      <c r="C66">
        <v>-1.7</v>
      </c>
    </row>
    <row r="67" spans="1:5">
      <c r="A67" s="1">
        <v>0.57291666666666663</v>
      </c>
      <c r="B67">
        <v>1039</v>
      </c>
      <c r="C67">
        <v>-1.8</v>
      </c>
    </row>
    <row r="68" spans="1:5">
      <c r="A68" s="1">
        <v>0.58124999999999993</v>
      </c>
      <c r="E68" t="s">
        <v>310</v>
      </c>
    </row>
    <row r="69" spans="1:5">
      <c r="A69" s="1">
        <v>0.58194444444444449</v>
      </c>
      <c r="B69">
        <v>1040</v>
      </c>
      <c r="C69">
        <v>0.8</v>
      </c>
    </row>
    <row r="70" spans="1:5">
      <c r="A70" s="1">
        <v>0.58263888888888882</v>
      </c>
      <c r="B70">
        <v>1040</v>
      </c>
      <c r="C70">
        <v>0.7</v>
      </c>
    </row>
    <row r="71" spans="1:5">
      <c r="A71" s="1">
        <v>0.58333333333333337</v>
      </c>
      <c r="B71">
        <v>1039</v>
      </c>
      <c r="C71">
        <v>0.5</v>
      </c>
    </row>
    <row r="72" spans="1:5">
      <c r="A72" s="1">
        <v>0.58472222222222225</v>
      </c>
      <c r="B72">
        <v>1039</v>
      </c>
      <c r="C72">
        <v>0.6</v>
      </c>
    </row>
    <row r="73" spans="1:5">
      <c r="A73" s="1">
        <v>0.5854166666666667</v>
      </c>
      <c r="B73">
        <v>1040</v>
      </c>
      <c r="C73">
        <v>0.4</v>
      </c>
    </row>
    <row r="74" spans="1:5">
      <c r="A74" s="1">
        <v>0.58611111111111114</v>
      </c>
      <c r="B74">
        <v>1040</v>
      </c>
      <c r="C74">
        <v>0.3</v>
      </c>
    </row>
    <row r="75" spans="1:5">
      <c r="A75" s="1">
        <v>0.58680555555555558</v>
      </c>
      <c r="B75">
        <v>1039</v>
      </c>
      <c r="C75">
        <v>0.1</v>
      </c>
    </row>
    <row r="76" spans="1:5">
      <c r="A76" s="1">
        <v>0.58750000000000002</v>
      </c>
      <c r="B76">
        <v>1040</v>
      </c>
      <c r="C76">
        <v>0.1</v>
      </c>
    </row>
    <row r="77" spans="1:5">
      <c r="A77" s="1">
        <v>0.58819444444444446</v>
      </c>
      <c r="B77">
        <v>1041</v>
      </c>
      <c r="C77">
        <v>0</v>
      </c>
    </row>
    <row r="78" spans="1:5">
      <c r="A78" s="1">
        <v>0.58888888888888891</v>
      </c>
      <c r="B78">
        <v>1041</v>
      </c>
      <c r="C78">
        <v>0</v>
      </c>
    </row>
    <row r="79" spans="1:5">
      <c r="A79" s="1">
        <v>0.58958333333333335</v>
      </c>
      <c r="B79">
        <v>1040</v>
      </c>
      <c r="C79">
        <v>-0.2</v>
      </c>
    </row>
    <row r="80" spans="1:5">
      <c r="A80" s="1">
        <v>0.59027777777777779</v>
      </c>
      <c r="B80">
        <v>1040</v>
      </c>
      <c r="C80">
        <v>-0.2</v>
      </c>
    </row>
    <row r="81" spans="1:5">
      <c r="A81" s="1">
        <v>0.59097222222222223</v>
      </c>
      <c r="B81">
        <v>1041</v>
      </c>
      <c r="C81">
        <v>-0.2</v>
      </c>
    </row>
    <row r="82" spans="1:5">
      <c r="A82" s="1">
        <v>0.59166666666666667</v>
      </c>
      <c r="B82">
        <v>1040</v>
      </c>
      <c r="C82">
        <v>-0.3</v>
      </c>
    </row>
    <row r="83" spans="1:5">
      <c r="A83" s="1">
        <v>0.59236111111111112</v>
      </c>
      <c r="B83">
        <v>1039</v>
      </c>
      <c r="C83">
        <v>-0.1</v>
      </c>
    </row>
    <row r="84" spans="1:5">
      <c r="A84" s="1">
        <v>0.59305555555555556</v>
      </c>
      <c r="B84">
        <v>1039</v>
      </c>
      <c r="C84">
        <v>-0.2</v>
      </c>
    </row>
    <row r="85" spans="1:5">
      <c r="A85" s="1">
        <v>0.59375</v>
      </c>
      <c r="E85" t="s">
        <v>310</v>
      </c>
    </row>
    <row r="86" spans="1:5">
      <c r="A86" s="1">
        <v>0.59375</v>
      </c>
      <c r="B86">
        <v>1040</v>
      </c>
      <c r="C86">
        <v>0.4</v>
      </c>
    </row>
    <row r="87" spans="1:5">
      <c r="A87" s="1">
        <v>0.59444444444444444</v>
      </c>
      <c r="B87">
        <v>1041</v>
      </c>
      <c r="C87">
        <v>0.4</v>
      </c>
    </row>
    <row r="88" spans="1:5">
      <c r="A88" s="1">
        <v>0.59513888888888888</v>
      </c>
      <c r="B88">
        <v>1041</v>
      </c>
      <c r="C88">
        <v>0.3</v>
      </c>
    </row>
    <row r="89" spans="1:5">
      <c r="A89" s="1">
        <v>0.59583333333333333</v>
      </c>
      <c r="B89">
        <v>1041</v>
      </c>
      <c r="C89">
        <v>0.3</v>
      </c>
    </row>
    <row r="90" spans="1:5">
      <c r="A90" s="1">
        <v>0.59652777777777777</v>
      </c>
      <c r="B90">
        <v>1040</v>
      </c>
      <c r="C90">
        <v>0.2</v>
      </c>
    </row>
    <row r="91" spans="1:5">
      <c r="A91" s="1">
        <v>0.59722222222222221</v>
      </c>
      <c r="B91">
        <v>1041</v>
      </c>
      <c r="C91">
        <v>0.1</v>
      </c>
    </row>
    <row r="92" spans="1:5">
      <c r="A92" s="1">
        <v>0.59791666666666665</v>
      </c>
      <c r="B92">
        <v>1039</v>
      </c>
      <c r="C92">
        <v>0</v>
      </c>
    </row>
    <row r="93" spans="1:5">
      <c r="A93" s="1">
        <v>0.59861111111111109</v>
      </c>
      <c r="B93">
        <v>1039</v>
      </c>
      <c r="C93">
        <v>0</v>
      </c>
    </row>
    <row r="94" spans="1:5">
      <c r="A94" s="1">
        <v>0.59930555555555554</v>
      </c>
      <c r="B94">
        <v>1039</v>
      </c>
      <c r="C94">
        <v>-0.1</v>
      </c>
    </row>
    <row r="95" spans="1:5">
      <c r="A95" s="1">
        <v>0.6</v>
      </c>
      <c r="B95">
        <v>1039</v>
      </c>
      <c r="C95">
        <v>-0.1</v>
      </c>
    </row>
    <row r="96" spans="1:5">
      <c r="A96" s="1">
        <v>0.60069444444444442</v>
      </c>
      <c r="B96">
        <v>1039</v>
      </c>
      <c r="C96">
        <v>-0.1</v>
      </c>
    </row>
    <row r="97" spans="1:3">
      <c r="A97" s="1">
        <v>0.60138888888888886</v>
      </c>
      <c r="B97">
        <v>1039</v>
      </c>
      <c r="C97">
        <v>-0.1</v>
      </c>
    </row>
    <row r="98" spans="1:3">
      <c r="A98" s="1">
        <v>0.6020833333333333</v>
      </c>
      <c r="B98">
        <v>1039</v>
      </c>
      <c r="C98">
        <v>0</v>
      </c>
    </row>
    <row r="99" spans="1:3">
      <c r="A99" s="1">
        <v>0.60277777777777775</v>
      </c>
      <c r="B99">
        <v>1039</v>
      </c>
      <c r="C99">
        <v>-0.1</v>
      </c>
    </row>
    <row r="100" spans="1:3">
      <c r="A100" s="1">
        <v>0.60347222222222219</v>
      </c>
      <c r="B100">
        <v>1039</v>
      </c>
      <c r="C100">
        <v>-0.2</v>
      </c>
    </row>
    <row r="101" spans="1:3">
      <c r="A101" s="1">
        <v>0.60416666666666663</v>
      </c>
      <c r="B101">
        <v>1039</v>
      </c>
      <c r="C101">
        <v>-0.2</v>
      </c>
    </row>
    <row r="102" spans="1:3">
      <c r="A102" s="1">
        <v>0.60486111111111118</v>
      </c>
      <c r="B102">
        <v>1039</v>
      </c>
      <c r="C102">
        <v>-0.3</v>
      </c>
    </row>
    <row r="103" spans="1:3">
      <c r="A103" s="1">
        <v>0.60555555555555551</v>
      </c>
      <c r="B103">
        <v>1038</v>
      </c>
      <c r="C103">
        <v>-0.3</v>
      </c>
    </row>
    <row r="104" spans="1:3">
      <c r="A104" s="1">
        <v>0.60625000000000007</v>
      </c>
      <c r="B104">
        <v>1039</v>
      </c>
      <c r="C104">
        <v>-0.3</v>
      </c>
    </row>
    <row r="105" spans="1:3">
      <c r="A105" s="1">
        <v>0.6069444444444444</v>
      </c>
      <c r="B105">
        <v>1038</v>
      </c>
      <c r="C105">
        <v>-0.4</v>
      </c>
    </row>
    <row r="106" spans="1:3">
      <c r="A106" s="1">
        <v>0.60763888888888895</v>
      </c>
      <c r="B106">
        <v>1038</v>
      </c>
      <c r="C106">
        <v>-0.5</v>
      </c>
    </row>
    <row r="107" spans="1:3">
      <c r="A107" s="1">
        <v>0.60833333333333328</v>
      </c>
      <c r="B107">
        <v>1038</v>
      </c>
      <c r="C107">
        <v>-0.5</v>
      </c>
    </row>
    <row r="108" spans="1:3">
      <c r="A108" s="1">
        <v>0.60902777777777783</v>
      </c>
      <c r="B108">
        <v>1038</v>
      </c>
      <c r="C108">
        <v>-0.5</v>
      </c>
    </row>
    <row r="109" spans="1:3">
      <c r="A109" s="1">
        <v>0.60972222222222217</v>
      </c>
      <c r="B109">
        <v>1037</v>
      </c>
      <c r="C109">
        <v>-0.5</v>
      </c>
    </row>
    <row r="110" spans="1:3">
      <c r="A110" s="1">
        <v>0.61041666666666672</v>
      </c>
      <c r="B110">
        <v>1037</v>
      </c>
      <c r="C110">
        <v>-0.6</v>
      </c>
    </row>
    <row r="111" spans="1:3">
      <c r="A111" s="1">
        <v>0.61111111111111105</v>
      </c>
      <c r="B111">
        <v>1037</v>
      </c>
      <c r="C111">
        <v>-0.6</v>
      </c>
    </row>
    <row r="112" spans="1:3">
      <c r="A112" s="1">
        <v>0.6118055555555556</v>
      </c>
      <c r="B112">
        <v>1037</v>
      </c>
      <c r="C112">
        <v>-0.5</v>
      </c>
    </row>
    <row r="113" spans="1:3">
      <c r="A113" s="1">
        <v>0.61249999999999993</v>
      </c>
      <c r="B113">
        <v>1037</v>
      </c>
      <c r="C113">
        <v>-0.6</v>
      </c>
    </row>
    <row r="114" spans="1:3">
      <c r="A114" s="1">
        <v>0.61319444444444449</v>
      </c>
      <c r="B114">
        <v>1037</v>
      </c>
      <c r="C114">
        <v>-0.6</v>
      </c>
    </row>
    <row r="115" spans="1:3">
      <c r="A115" s="1">
        <v>0.63750000000000007</v>
      </c>
      <c r="B115">
        <v>1033</v>
      </c>
      <c r="C115">
        <v>-1.7</v>
      </c>
    </row>
    <row r="116" spans="1:3">
      <c r="A116" s="1">
        <v>0.6381944444444444</v>
      </c>
      <c r="B116">
        <v>1032</v>
      </c>
      <c r="C116">
        <v>-1.8</v>
      </c>
    </row>
    <row r="117" spans="1:3">
      <c r="A117" s="1">
        <v>0.63888888888888895</v>
      </c>
      <c r="B117">
        <v>1033</v>
      </c>
      <c r="C117">
        <v>-1.8</v>
      </c>
    </row>
    <row r="118" spans="1:3">
      <c r="A118" s="1">
        <v>0.63958333333333328</v>
      </c>
      <c r="B118">
        <v>1032</v>
      </c>
      <c r="C118">
        <v>-1.9</v>
      </c>
    </row>
    <row r="119" spans="1:3">
      <c r="A119" s="1">
        <v>0.64027777777777783</v>
      </c>
      <c r="B119">
        <v>1032</v>
      </c>
      <c r="C119">
        <v>-1.9</v>
      </c>
    </row>
    <row r="120" spans="1:3">
      <c r="A120" s="1">
        <v>0.64097222222222217</v>
      </c>
      <c r="B120">
        <v>1032</v>
      </c>
      <c r="C120">
        <v>-1.9</v>
      </c>
    </row>
    <row r="121" spans="1:3">
      <c r="A121" s="1">
        <v>0.64166666666666672</v>
      </c>
      <c r="B121">
        <v>1033</v>
      </c>
      <c r="C121">
        <v>-2.1</v>
      </c>
    </row>
    <row r="122" spans="1:3">
      <c r="A122" s="1">
        <v>0.64236111111111105</v>
      </c>
      <c r="B122">
        <v>1032</v>
      </c>
      <c r="C122">
        <v>-2.1</v>
      </c>
    </row>
    <row r="123" spans="1:3">
      <c r="A123" s="1">
        <v>0.6430555555555556</v>
      </c>
      <c r="B123">
        <v>1032</v>
      </c>
      <c r="C123">
        <v>-2.2000000000000002</v>
      </c>
    </row>
    <row r="124" spans="1:3">
      <c r="A124" s="1">
        <v>0.64374999999999993</v>
      </c>
      <c r="B124">
        <v>1032</v>
      </c>
      <c r="C124">
        <v>-2.2000000000000002</v>
      </c>
    </row>
    <row r="125" spans="1:3">
      <c r="A125" s="1">
        <v>0.64444444444444449</v>
      </c>
      <c r="B125">
        <v>1031</v>
      </c>
      <c r="C125">
        <v>-2.2000000000000002</v>
      </c>
    </row>
    <row r="126" spans="1:3">
      <c r="A126" s="1">
        <v>0.64513888888888882</v>
      </c>
      <c r="B126">
        <v>1031</v>
      </c>
      <c r="C126">
        <v>-2.2999999999999998</v>
      </c>
    </row>
    <row r="127" spans="1:3">
      <c r="A127" s="1">
        <v>0.64583333333333337</v>
      </c>
      <c r="B127">
        <v>1031</v>
      </c>
      <c r="C127">
        <v>-2.2999999999999998</v>
      </c>
    </row>
    <row r="128" spans="1:3">
      <c r="A128" s="1">
        <v>0.64652777777777781</v>
      </c>
      <c r="B128">
        <v>1031</v>
      </c>
      <c r="C128">
        <v>-2.4</v>
      </c>
    </row>
    <row r="129" spans="1:3">
      <c r="A129" s="1">
        <v>0.64722222222222225</v>
      </c>
      <c r="B129">
        <v>1031</v>
      </c>
      <c r="C129">
        <v>-2.4</v>
      </c>
    </row>
    <row r="130" spans="1:3">
      <c r="A130" s="1">
        <v>0.6479166666666667</v>
      </c>
      <c r="B130">
        <v>1031</v>
      </c>
      <c r="C130">
        <v>-2.5</v>
      </c>
    </row>
    <row r="131" spans="1:3">
      <c r="A131" s="1">
        <v>0.64861111111111114</v>
      </c>
      <c r="B131">
        <v>1031</v>
      </c>
      <c r="C131">
        <v>-2.5</v>
      </c>
    </row>
    <row r="132" spans="1:3">
      <c r="A132" s="1">
        <v>0.64930555555555558</v>
      </c>
      <c r="B132">
        <v>1031</v>
      </c>
      <c r="C132">
        <v>-2.4</v>
      </c>
    </row>
    <row r="133" spans="1:3">
      <c r="A133" s="1">
        <v>0.65</v>
      </c>
      <c r="B133">
        <v>1030</v>
      </c>
      <c r="C133">
        <v>-2.2999999999999998</v>
      </c>
    </row>
    <row r="134" spans="1:3">
      <c r="A134" s="1">
        <v>0.65069444444444446</v>
      </c>
      <c r="B134">
        <v>1030</v>
      </c>
      <c r="C134">
        <v>-2.5</v>
      </c>
    </row>
    <row r="135" spans="1:3">
      <c r="A135" s="1">
        <v>0.65138888888888891</v>
      </c>
      <c r="B135">
        <v>1030</v>
      </c>
      <c r="C135">
        <v>-2.5</v>
      </c>
    </row>
    <row r="136" spans="1:3">
      <c r="A136" s="1">
        <v>0.65208333333333335</v>
      </c>
      <c r="B136">
        <v>1030</v>
      </c>
      <c r="C136">
        <v>-2.5</v>
      </c>
    </row>
    <row r="137" spans="1:3">
      <c r="A137" s="1">
        <v>0.65277777777777779</v>
      </c>
      <c r="B137">
        <v>1030</v>
      </c>
      <c r="C137">
        <v>-2.7</v>
      </c>
    </row>
    <row r="138" spans="1:3">
      <c r="A138" s="1">
        <v>0.65347222222222223</v>
      </c>
      <c r="B138">
        <v>1029</v>
      </c>
      <c r="C138">
        <v>-2.7</v>
      </c>
    </row>
    <row r="139" spans="1:3">
      <c r="A139" s="1">
        <v>0.65416666666666667</v>
      </c>
      <c r="B139">
        <v>1030</v>
      </c>
      <c r="C139">
        <v>-2.7</v>
      </c>
    </row>
    <row r="140" spans="1:3">
      <c r="A140" s="1">
        <v>0.65486111111111112</v>
      </c>
      <c r="B140">
        <v>1029</v>
      </c>
      <c r="C140">
        <v>-2.8</v>
      </c>
    </row>
    <row r="141" spans="1:3">
      <c r="A141" s="1">
        <v>0.65555555555555556</v>
      </c>
      <c r="B141">
        <v>1029</v>
      </c>
      <c r="C141">
        <v>-2.8</v>
      </c>
    </row>
    <row r="142" spans="1:3">
      <c r="A142" s="1">
        <v>0.65625</v>
      </c>
      <c r="B142">
        <v>1029</v>
      </c>
      <c r="C142">
        <v>-2.9</v>
      </c>
    </row>
    <row r="143" spans="1:3">
      <c r="A143" s="1">
        <v>0.65694444444444444</v>
      </c>
      <c r="B143">
        <v>1029</v>
      </c>
      <c r="C143">
        <v>-2.9</v>
      </c>
    </row>
    <row r="144" spans="1:3">
      <c r="A144" s="1">
        <v>0.65763888888888888</v>
      </c>
      <c r="B144">
        <v>1029</v>
      </c>
      <c r="C144">
        <v>-3</v>
      </c>
    </row>
    <row r="145" spans="1:4">
      <c r="A145" s="1">
        <v>0.65833333333333333</v>
      </c>
      <c r="B145">
        <v>1028</v>
      </c>
      <c r="C145">
        <v>-3</v>
      </c>
    </row>
    <row r="146" spans="1:4">
      <c r="A146" s="1">
        <v>0.65902777777777777</v>
      </c>
      <c r="B146">
        <v>1028</v>
      </c>
      <c r="C146">
        <v>-3.1</v>
      </c>
    </row>
    <row r="147" spans="1:4">
      <c r="A147" s="1">
        <v>0.65972222222222221</v>
      </c>
      <c r="B147">
        <v>1028</v>
      </c>
      <c r="C147">
        <v>-3</v>
      </c>
    </row>
    <row r="148" spans="1:4">
      <c r="A148" s="1">
        <v>0.66041666666666665</v>
      </c>
      <c r="B148">
        <v>1028</v>
      </c>
      <c r="C148">
        <v>-3.1</v>
      </c>
    </row>
    <row r="149" spans="1:4">
      <c r="A149" s="1">
        <v>0.66111111111111109</v>
      </c>
      <c r="B149">
        <v>1028</v>
      </c>
      <c r="C149">
        <v>-3.2</v>
      </c>
    </row>
    <row r="150" spans="1:4">
      <c r="A150" s="1">
        <v>0.66180555555555554</v>
      </c>
      <c r="B150">
        <v>1027</v>
      </c>
      <c r="C150">
        <v>-3.1</v>
      </c>
    </row>
    <row r="151" spans="1:4">
      <c r="A151" s="1">
        <v>0.67638888888888893</v>
      </c>
      <c r="B151">
        <v>1026</v>
      </c>
      <c r="C151">
        <v>-3.8</v>
      </c>
    </row>
    <row r="152" spans="1:4">
      <c r="A152" s="1">
        <v>0.67708333333333337</v>
      </c>
      <c r="B152">
        <v>1026</v>
      </c>
      <c r="C152">
        <v>-4</v>
      </c>
    </row>
    <row r="153" spans="1:4">
      <c r="A153" s="4">
        <v>0.6777777777777777</v>
      </c>
      <c r="B153" s="5">
        <v>1025</v>
      </c>
      <c r="C153" s="5">
        <v>-4</v>
      </c>
      <c r="D153" s="5">
        <v>29.4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35"/>
  <sheetViews>
    <sheetView topLeftCell="A12" workbookViewId="0">
      <selection activeCell="G31" sqref="G31"/>
    </sheetView>
  </sheetViews>
  <sheetFormatPr baseColWidth="12" defaultColWidth="8.83203125" defaultRowHeight="17" x14ac:dyDescent="0"/>
  <cols>
    <col min="3" max="3" width="9.5" bestFit="1" customWidth="1"/>
  </cols>
  <sheetData>
    <row r="1" spans="1:7">
      <c r="A1" t="s">
        <v>54</v>
      </c>
      <c r="C1" s="7">
        <v>41852</v>
      </c>
      <c r="D1" t="s">
        <v>55</v>
      </c>
      <c r="E1" t="s">
        <v>56</v>
      </c>
    </row>
    <row r="3" spans="1:7">
      <c r="A3" t="s">
        <v>57</v>
      </c>
    </row>
    <row r="4" spans="1:7">
      <c r="A4" t="s">
        <v>58</v>
      </c>
    </row>
    <row r="5" spans="1:7">
      <c r="A5" t="s">
        <v>59</v>
      </c>
      <c r="D5" t="s">
        <v>77</v>
      </c>
    </row>
    <row r="7" spans="1:7">
      <c r="A7" t="s">
        <v>60</v>
      </c>
      <c r="B7" t="s">
        <v>39</v>
      </c>
    </row>
    <row r="8" spans="1:7">
      <c r="A8" t="s">
        <v>61</v>
      </c>
      <c r="B8" t="s">
        <v>64</v>
      </c>
      <c r="F8" t="s">
        <v>73</v>
      </c>
    </row>
    <row r="9" spans="1:7">
      <c r="A9" t="s">
        <v>62</v>
      </c>
      <c r="B9" t="s">
        <v>65</v>
      </c>
      <c r="F9" t="s">
        <v>72</v>
      </c>
    </row>
    <row r="10" spans="1:7">
      <c r="A10" t="s">
        <v>40</v>
      </c>
      <c r="B10" t="s">
        <v>63</v>
      </c>
      <c r="C10" t="s">
        <v>45</v>
      </c>
    </row>
    <row r="12" spans="1:7">
      <c r="A12" t="s">
        <v>66</v>
      </c>
      <c r="E12" t="s">
        <v>69</v>
      </c>
    </row>
    <row r="13" spans="1:7">
      <c r="A13" t="s">
        <v>19</v>
      </c>
      <c r="B13" t="s">
        <v>26</v>
      </c>
      <c r="E13" t="s">
        <v>26</v>
      </c>
    </row>
    <row r="14" spans="1:7">
      <c r="A14" t="s">
        <v>67</v>
      </c>
      <c r="B14" t="s">
        <v>68</v>
      </c>
      <c r="E14" t="s">
        <v>70</v>
      </c>
    </row>
    <row r="15" spans="1:7">
      <c r="A15" t="s">
        <v>46</v>
      </c>
      <c r="B15" t="s">
        <v>47</v>
      </c>
      <c r="C15" t="s">
        <v>48</v>
      </c>
      <c r="E15" t="s">
        <v>46</v>
      </c>
      <c r="F15" t="s">
        <v>47</v>
      </c>
      <c r="G15" t="s">
        <v>48</v>
      </c>
    </row>
    <row r="16" spans="1:7">
      <c r="A16">
        <v>1.6950000000000001</v>
      </c>
      <c r="B16">
        <v>2.7559999999999998</v>
      </c>
      <c r="C16">
        <v>9.8000000000000007</v>
      </c>
      <c r="E16">
        <v>1.1339999999999999</v>
      </c>
      <c r="F16">
        <v>2.9870000000000001</v>
      </c>
      <c r="G16">
        <v>7.8</v>
      </c>
    </row>
    <row r="17" spans="1:8">
      <c r="A17">
        <v>1.4370000000000001</v>
      </c>
      <c r="B17">
        <v>3.2069999999999999</v>
      </c>
      <c r="C17">
        <v>10.42</v>
      </c>
    </row>
    <row r="19" spans="1:8">
      <c r="E19" t="s">
        <v>26</v>
      </c>
    </row>
    <row r="20" spans="1:8">
      <c r="E20" t="s">
        <v>71</v>
      </c>
    </row>
    <row r="21" spans="1:8">
      <c r="E21" t="s">
        <v>46</v>
      </c>
      <c r="F21" t="s">
        <v>47</v>
      </c>
      <c r="G21" t="s">
        <v>48</v>
      </c>
    </row>
    <row r="22" spans="1:8">
      <c r="E22">
        <v>0.95299999999999996</v>
      </c>
      <c r="F22">
        <v>2.6419999999999999</v>
      </c>
      <c r="G22">
        <v>11.79</v>
      </c>
    </row>
    <row r="24" spans="1:8">
      <c r="A24" t="s">
        <v>66</v>
      </c>
      <c r="E24" t="s">
        <v>69</v>
      </c>
    </row>
    <row r="25" spans="1:8">
      <c r="A25" t="s">
        <v>23</v>
      </c>
      <c r="B25" t="s">
        <v>26</v>
      </c>
      <c r="C25" t="s">
        <v>27</v>
      </c>
      <c r="E25" t="s">
        <v>23</v>
      </c>
      <c r="F25" t="s">
        <v>26</v>
      </c>
      <c r="G25" t="s">
        <v>27</v>
      </c>
    </row>
    <row r="26" spans="1:8">
      <c r="A26" s="1">
        <v>0.6</v>
      </c>
      <c r="B26">
        <v>955</v>
      </c>
      <c r="C26">
        <v>-0.9</v>
      </c>
      <c r="E26" s="4">
        <v>0.6</v>
      </c>
      <c r="F26" s="5">
        <v>1197</v>
      </c>
      <c r="G26" s="5">
        <v>-0.3</v>
      </c>
      <c r="H26" s="8" t="s">
        <v>76</v>
      </c>
    </row>
    <row r="27" spans="1:8">
      <c r="A27" s="1">
        <v>0.60555555555555551</v>
      </c>
      <c r="B27">
        <v>973</v>
      </c>
      <c r="C27">
        <v>-0.7</v>
      </c>
    </row>
    <row r="28" spans="1:8">
      <c r="A28" s="1">
        <v>0.60972222222222217</v>
      </c>
      <c r="B28">
        <v>960</v>
      </c>
      <c r="C28">
        <v>-0.7</v>
      </c>
    </row>
    <row r="29" spans="1:8">
      <c r="A29" s="1">
        <v>0.6118055555555556</v>
      </c>
      <c r="D29" t="s">
        <v>50</v>
      </c>
    </row>
    <row r="30" spans="1:8">
      <c r="A30" s="1">
        <v>0.61319444444444449</v>
      </c>
      <c r="B30">
        <v>950</v>
      </c>
      <c r="C30">
        <v>-0.2</v>
      </c>
    </row>
    <row r="31" spans="1:8">
      <c r="A31" s="1">
        <v>0.61388888888888882</v>
      </c>
      <c r="B31">
        <v>948</v>
      </c>
      <c r="C31">
        <v>-0.4</v>
      </c>
    </row>
    <row r="32" spans="1:8">
      <c r="A32" s="1">
        <v>0.61458333333333337</v>
      </c>
      <c r="B32">
        <v>948</v>
      </c>
      <c r="C32">
        <v>-0.6</v>
      </c>
    </row>
    <row r="33" spans="1:4">
      <c r="D33" t="s">
        <v>74</v>
      </c>
    </row>
    <row r="34" spans="1:4">
      <c r="A34" s="4">
        <v>0.65625</v>
      </c>
      <c r="B34" s="5">
        <v>948</v>
      </c>
      <c r="C34" s="5">
        <v>-0.7</v>
      </c>
    </row>
    <row r="35" spans="1:4">
      <c r="A35" t="s">
        <v>75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1" sqref="D1"/>
    </sheetView>
  </sheetViews>
  <sheetFormatPr baseColWidth="12" defaultColWidth="8.83203125" defaultRowHeight="17" x14ac:dyDescent="0"/>
  <cols>
    <col min="3" max="3" width="9.5" bestFit="1" customWidth="1"/>
  </cols>
  <sheetData>
    <row r="1" spans="1:5">
      <c r="A1" t="s">
        <v>78</v>
      </c>
      <c r="C1" s="7">
        <v>41853</v>
      </c>
      <c r="D1" t="s">
        <v>99</v>
      </c>
      <c r="E1" t="s">
        <v>56</v>
      </c>
    </row>
    <row r="3" spans="1:5">
      <c r="A3" t="s">
        <v>79</v>
      </c>
      <c r="B3" t="s">
        <v>80</v>
      </c>
    </row>
    <row r="4" spans="1:5">
      <c r="A4" t="s">
        <v>81</v>
      </c>
      <c r="B4" t="s">
        <v>82</v>
      </c>
    </row>
    <row r="5" spans="1:5">
      <c r="A5" t="s">
        <v>83</v>
      </c>
      <c r="B5" t="s">
        <v>84</v>
      </c>
    </row>
    <row r="7" spans="1:5">
      <c r="A7" t="s">
        <v>85</v>
      </c>
    </row>
    <row r="8" spans="1:5">
      <c r="A8" t="s">
        <v>60</v>
      </c>
      <c r="B8" t="s">
        <v>39</v>
      </c>
    </row>
    <row r="9" spans="1:5">
      <c r="A9" t="s">
        <v>86</v>
      </c>
      <c r="B9" t="s">
        <v>87</v>
      </c>
      <c r="C9" s="9" t="s">
        <v>8</v>
      </c>
      <c r="D9" t="s">
        <v>90</v>
      </c>
    </row>
    <row r="10" spans="1:5">
      <c r="A10" t="s">
        <v>88</v>
      </c>
      <c r="B10" t="s">
        <v>89</v>
      </c>
      <c r="C10" s="9" t="s">
        <v>43</v>
      </c>
    </row>
    <row r="11" spans="1:5">
      <c r="A11" t="s">
        <v>86</v>
      </c>
      <c r="B11" t="s">
        <v>91</v>
      </c>
      <c r="D11" t="s">
        <v>92</v>
      </c>
    </row>
    <row r="12" spans="1:5">
      <c r="A12" t="s">
        <v>9</v>
      </c>
      <c r="B12" t="s">
        <v>93</v>
      </c>
      <c r="E12" t="s">
        <v>94</v>
      </c>
    </row>
    <row r="15" spans="1:5">
      <c r="A15" t="s">
        <v>95</v>
      </c>
    </row>
    <row r="16" spans="1:5">
      <c r="A16" t="s">
        <v>96</v>
      </c>
      <c r="B16" t="s">
        <v>62</v>
      </c>
    </row>
    <row r="17" spans="1:4">
      <c r="A17" t="s">
        <v>60</v>
      </c>
      <c r="B17" t="s">
        <v>97</v>
      </c>
    </row>
    <row r="18" spans="1:4">
      <c r="A18" t="s">
        <v>86</v>
      </c>
      <c r="B18" t="s">
        <v>87</v>
      </c>
      <c r="C18" s="9" t="s">
        <v>8</v>
      </c>
      <c r="D18" s="10" t="s">
        <v>90</v>
      </c>
    </row>
    <row r="19" spans="1:4">
      <c r="A19" t="s">
        <v>61</v>
      </c>
      <c r="B19" t="s">
        <v>89</v>
      </c>
      <c r="C19" s="9"/>
    </row>
    <row r="20" spans="1:4">
      <c r="A20" t="s">
        <v>98</v>
      </c>
      <c r="B20" t="s">
        <v>10</v>
      </c>
    </row>
    <row r="21" spans="1:4">
      <c r="A21" t="s">
        <v>9</v>
      </c>
      <c r="B21" t="s">
        <v>44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3" sqref="B13"/>
    </sheetView>
  </sheetViews>
  <sheetFormatPr baseColWidth="12" defaultColWidth="8.83203125" defaultRowHeight="17" x14ac:dyDescent="0"/>
  <cols>
    <col min="3" max="3" width="9.5" bestFit="1" customWidth="1"/>
  </cols>
  <sheetData>
    <row r="1" spans="1:5">
      <c r="A1" t="s">
        <v>100</v>
      </c>
      <c r="C1" s="7">
        <v>41853</v>
      </c>
      <c r="D1" t="s">
        <v>101</v>
      </c>
      <c r="E1" t="s">
        <v>56</v>
      </c>
    </row>
    <row r="3" spans="1:5">
      <c r="A3" t="s">
        <v>79</v>
      </c>
      <c r="B3" t="s">
        <v>102</v>
      </c>
    </row>
    <row r="4" spans="1:5">
      <c r="A4" t="s">
        <v>81</v>
      </c>
      <c r="B4" t="s">
        <v>103</v>
      </c>
    </row>
    <row r="5" spans="1:5">
      <c r="A5" t="s">
        <v>83</v>
      </c>
      <c r="B5" t="s">
        <v>104</v>
      </c>
    </row>
    <row r="7" spans="1:5">
      <c r="A7" t="s">
        <v>105</v>
      </c>
    </row>
    <row r="8" spans="1:5">
      <c r="A8" t="s">
        <v>96</v>
      </c>
      <c r="B8" t="s">
        <v>108</v>
      </c>
    </row>
    <row r="9" spans="1:5">
      <c r="A9" t="s">
        <v>106</v>
      </c>
      <c r="B9" t="s">
        <v>107</v>
      </c>
      <c r="C9" t="s">
        <v>109</v>
      </c>
    </row>
    <row r="10" spans="1:5">
      <c r="A10" t="s">
        <v>38</v>
      </c>
      <c r="B10" t="s">
        <v>39</v>
      </c>
    </row>
    <row r="11" spans="1:5">
      <c r="A11" t="s">
        <v>4</v>
      </c>
      <c r="B11" t="s">
        <v>87</v>
      </c>
      <c r="C11" t="s">
        <v>8</v>
      </c>
    </row>
    <row r="12" spans="1:5">
      <c r="A12" t="s">
        <v>110</v>
      </c>
      <c r="B12" t="s">
        <v>89</v>
      </c>
    </row>
    <row r="13" spans="1:5">
      <c r="A13" t="s">
        <v>9</v>
      </c>
      <c r="B13" t="s">
        <v>44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I57"/>
  <sheetViews>
    <sheetView workbookViewId="0">
      <selection activeCell="Z42" sqref="Z42"/>
    </sheetView>
  </sheetViews>
  <sheetFormatPr baseColWidth="12" defaultColWidth="8.83203125" defaultRowHeight="17" x14ac:dyDescent="0"/>
  <cols>
    <col min="3" max="3" width="9.5" bestFit="1" customWidth="1"/>
  </cols>
  <sheetData>
    <row r="1" spans="1:5">
      <c r="A1" t="s">
        <v>111</v>
      </c>
      <c r="B1" t="s">
        <v>112</v>
      </c>
      <c r="C1" s="7">
        <v>41853</v>
      </c>
      <c r="D1" t="s">
        <v>113</v>
      </c>
      <c r="E1" t="s">
        <v>114</v>
      </c>
    </row>
    <row r="3" spans="1:5">
      <c r="A3" t="s">
        <v>79</v>
      </c>
      <c r="B3" t="s">
        <v>115</v>
      </c>
    </row>
    <row r="4" spans="1:5">
      <c r="A4" t="s">
        <v>81</v>
      </c>
      <c r="B4" t="s">
        <v>116</v>
      </c>
    </row>
    <row r="5" spans="1:5">
      <c r="A5" t="s">
        <v>83</v>
      </c>
      <c r="B5" t="s">
        <v>117</v>
      </c>
    </row>
    <row r="7" spans="1:5">
      <c r="A7" t="s">
        <v>118</v>
      </c>
      <c r="B7" t="s">
        <v>119</v>
      </c>
      <c r="C7" t="s">
        <v>38</v>
      </c>
    </row>
    <row r="8" spans="1:5">
      <c r="A8" t="s">
        <v>120</v>
      </c>
      <c r="B8" t="s">
        <v>87</v>
      </c>
    </row>
    <row r="9" spans="1:5">
      <c r="A9" t="s">
        <v>4</v>
      </c>
      <c r="B9" t="s">
        <v>89</v>
      </c>
      <c r="D9" t="s">
        <v>121</v>
      </c>
    </row>
    <row r="10" spans="1:5">
      <c r="A10" t="s">
        <v>38</v>
      </c>
      <c r="B10" t="s">
        <v>122</v>
      </c>
    </row>
    <row r="11" spans="1:5">
      <c r="A11" t="s">
        <v>9</v>
      </c>
      <c r="B11" t="s">
        <v>123</v>
      </c>
    </row>
    <row r="13" spans="1:5">
      <c r="B13" t="s">
        <v>46</v>
      </c>
      <c r="C13" t="s">
        <v>47</v>
      </c>
      <c r="D13" t="s">
        <v>48</v>
      </c>
      <c r="E13" t="s">
        <v>26</v>
      </c>
    </row>
    <row r="14" spans="1:5">
      <c r="A14" t="s">
        <v>124</v>
      </c>
      <c r="B14">
        <v>0.35199999999999998</v>
      </c>
      <c r="C14">
        <v>2.6459999999999999</v>
      </c>
      <c r="D14">
        <v>7.52</v>
      </c>
      <c r="E14">
        <v>800</v>
      </c>
    </row>
    <row r="15" spans="1:5">
      <c r="B15">
        <v>0.16800000000000001</v>
      </c>
      <c r="C15">
        <v>1.262</v>
      </c>
      <c r="D15">
        <v>8.89</v>
      </c>
      <c r="E15">
        <v>735</v>
      </c>
    </row>
    <row r="17" spans="1:9">
      <c r="A17" t="s">
        <v>89</v>
      </c>
      <c r="B17">
        <v>0.376</v>
      </c>
      <c r="C17">
        <v>2.7149999999999999</v>
      </c>
      <c r="D17">
        <v>6.79</v>
      </c>
      <c r="E17">
        <v>1071</v>
      </c>
    </row>
    <row r="18" spans="1:9">
      <c r="B18">
        <v>0.56100000000000005</v>
      </c>
      <c r="C18">
        <v>3.274</v>
      </c>
      <c r="D18">
        <v>7.31</v>
      </c>
      <c r="E18" s="3" t="s">
        <v>125</v>
      </c>
    </row>
    <row r="20" spans="1:9">
      <c r="A20" t="s">
        <v>89</v>
      </c>
      <c r="F20" t="s">
        <v>124</v>
      </c>
    </row>
    <row r="21" spans="1:9">
      <c r="A21" s="5" t="s">
        <v>23</v>
      </c>
      <c r="B21" s="5" t="s">
        <v>26</v>
      </c>
      <c r="C21" s="5" t="s">
        <v>27</v>
      </c>
      <c r="F21" s="5" t="s">
        <v>23</v>
      </c>
      <c r="G21" s="5" t="s">
        <v>26</v>
      </c>
      <c r="H21" s="5" t="s">
        <v>27</v>
      </c>
    </row>
    <row r="22" spans="1:9">
      <c r="A22" s="1">
        <v>0.73749999999999993</v>
      </c>
      <c r="B22">
        <v>1059</v>
      </c>
      <c r="C22">
        <v>-5.0999999999999996</v>
      </c>
      <c r="F22" s="1">
        <v>0.74513888888888891</v>
      </c>
      <c r="G22">
        <v>767</v>
      </c>
      <c r="H22">
        <v>-9</v>
      </c>
    </row>
    <row r="23" spans="1:9">
      <c r="A23" s="1">
        <v>0.7416666666666667</v>
      </c>
      <c r="B23">
        <v>1054</v>
      </c>
      <c r="C23">
        <v>-5.3</v>
      </c>
      <c r="F23" s="1">
        <v>0.75347222222222221</v>
      </c>
      <c r="G23">
        <v>770</v>
      </c>
      <c r="H23">
        <v>-7</v>
      </c>
    </row>
    <row r="24" spans="1:9">
      <c r="A24" s="1">
        <v>0.7416666666666667</v>
      </c>
      <c r="D24" t="s">
        <v>50</v>
      </c>
    </row>
    <row r="25" spans="1:9">
      <c r="A25" s="1">
        <v>0.74305555555555547</v>
      </c>
      <c r="B25">
        <v>1057</v>
      </c>
      <c r="C25">
        <v>-3.7</v>
      </c>
      <c r="F25" s="1">
        <v>0.77222222222222225</v>
      </c>
      <c r="G25">
        <v>703</v>
      </c>
      <c r="H25">
        <v>-6.3</v>
      </c>
    </row>
    <row r="26" spans="1:9">
      <c r="A26" s="1">
        <v>0.74444444444444446</v>
      </c>
      <c r="B26">
        <v>1059</v>
      </c>
      <c r="C26">
        <v>-3.9</v>
      </c>
      <c r="F26" s="1">
        <v>0.7729166666666667</v>
      </c>
      <c r="I26" t="s">
        <v>126</v>
      </c>
    </row>
    <row r="27" spans="1:9">
      <c r="A27" s="1">
        <v>0.74791666666666667</v>
      </c>
      <c r="B27">
        <v>1069</v>
      </c>
      <c r="C27">
        <v>-4.0999999999999996</v>
      </c>
      <c r="F27" s="1">
        <v>0.77361111111111114</v>
      </c>
      <c r="G27">
        <v>1057</v>
      </c>
      <c r="H27">
        <v>-0.8</v>
      </c>
    </row>
    <row r="28" spans="1:9">
      <c r="A28" s="1">
        <v>0.74861111111111101</v>
      </c>
      <c r="B28">
        <v>1069</v>
      </c>
      <c r="C28">
        <v>-4.2</v>
      </c>
      <c r="F28" s="1">
        <v>0.77430555555555547</v>
      </c>
      <c r="G28">
        <v>985</v>
      </c>
      <c r="H28">
        <v>-0.4</v>
      </c>
    </row>
    <row r="29" spans="1:9">
      <c r="A29" s="1">
        <v>0.74930555555555556</v>
      </c>
      <c r="D29" t="s">
        <v>50</v>
      </c>
      <c r="F29" s="1">
        <v>0.77500000000000002</v>
      </c>
      <c r="G29">
        <v>941</v>
      </c>
      <c r="H29">
        <v>-0.4</v>
      </c>
    </row>
    <row r="30" spans="1:9">
      <c r="A30" s="1">
        <v>0.75</v>
      </c>
      <c r="B30">
        <v>1080</v>
      </c>
      <c r="C30">
        <v>-1.9</v>
      </c>
      <c r="F30" s="1">
        <v>0.77847222222222223</v>
      </c>
      <c r="G30">
        <v>891</v>
      </c>
      <c r="H30">
        <v>-0.6</v>
      </c>
    </row>
    <row r="31" spans="1:9">
      <c r="A31" s="1">
        <v>0.75069444444444444</v>
      </c>
      <c r="B31">
        <v>1085</v>
      </c>
      <c r="C31">
        <v>-1.7</v>
      </c>
      <c r="F31" s="1">
        <v>0.77986111111111101</v>
      </c>
      <c r="G31">
        <v>882</v>
      </c>
      <c r="H31">
        <v>-0.7</v>
      </c>
    </row>
    <row r="32" spans="1:9">
      <c r="A32" s="1">
        <v>0.75138888888888899</v>
      </c>
      <c r="B32">
        <v>1087</v>
      </c>
      <c r="C32">
        <v>-1.8</v>
      </c>
      <c r="F32" s="1">
        <v>0.78402777777777777</v>
      </c>
      <c r="G32">
        <v>867</v>
      </c>
      <c r="H32">
        <v>-0.8</v>
      </c>
    </row>
    <row r="33" spans="1:8">
      <c r="A33" s="1">
        <v>0.75208333333333333</v>
      </c>
      <c r="B33">
        <v>1088</v>
      </c>
      <c r="C33">
        <v>-2</v>
      </c>
      <c r="F33" s="1">
        <v>0.78472222222222221</v>
      </c>
      <c r="G33">
        <v>865</v>
      </c>
      <c r="H33">
        <v>-0.8</v>
      </c>
    </row>
    <row r="34" spans="1:8">
      <c r="A34" s="1">
        <v>0.75277777777777777</v>
      </c>
      <c r="B34">
        <v>1090</v>
      </c>
      <c r="C34">
        <v>-2.1</v>
      </c>
      <c r="F34" s="1">
        <v>0.7895833333333333</v>
      </c>
      <c r="G34">
        <v>855</v>
      </c>
      <c r="H34">
        <v>-0.9</v>
      </c>
    </row>
    <row r="35" spans="1:8">
      <c r="A35" s="1">
        <v>0.75694444444444453</v>
      </c>
      <c r="B35">
        <v>1087</v>
      </c>
      <c r="C35">
        <v>-3</v>
      </c>
      <c r="F35" s="1">
        <v>0.79166666666666663</v>
      </c>
      <c r="G35">
        <v>853</v>
      </c>
      <c r="H35">
        <v>-0.9</v>
      </c>
    </row>
    <row r="36" spans="1:8">
      <c r="A36" s="1">
        <v>0.7583333333333333</v>
      </c>
      <c r="B36">
        <v>1085</v>
      </c>
      <c r="C36">
        <v>-3.2</v>
      </c>
      <c r="F36" s="1">
        <v>0.79513888888888884</v>
      </c>
      <c r="G36">
        <v>847</v>
      </c>
      <c r="H36">
        <v>-1</v>
      </c>
    </row>
    <row r="37" spans="1:8">
      <c r="A37" s="1">
        <v>0.76180555555555562</v>
      </c>
      <c r="B37">
        <v>1083</v>
      </c>
      <c r="C37">
        <v>-3.6</v>
      </c>
      <c r="F37" s="1">
        <v>0.79722222222222217</v>
      </c>
      <c r="G37">
        <v>845</v>
      </c>
      <c r="H37">
        <v>-1</v>
      </c>
    </row>
    <row r="38" spans="1:8">
      <c r="A38" s="1">
        <v>0.76180555555555562</v>
      </c>
      <c r="D38" t="s">
        <v>50</v>
      </c>
      <c r="F38" s="1">
        <v>0.79999999999999993</v>
      </c>
      <c r="G38">
        <v>843</v>
      </c>
      <c r="H38">
        <v>-1</v>
      </c>
    </row>
    <row r="39" spans="1:8">
      <c r="A39" s="1">
        <v>0.76250000000000007</v>
      </c>
      <c r="B39">
        <v>1094</v>
      </c>
      <c r="C39">
        <v>-1.5</v>
      </c>
    </row>
    <row r="40" spans="1:8">
      <c r="A40" s="1">
        <v>0.7631944444444444</v>
      </c>
      <c r="B40">
        <v>1095</v>
      </c>
      <c r="C40">
        <v>-1.2</v>
      </c>
    </row>
    <row r="41" spans="1:8">
      <c r="A41" s="1">
        <v>0.76388888888888884</v>
      </c>
      <c r="B41">
        <v>1099</v>
      </c>
      <c r="C41">
        <v>-1.2</v>
      </c>
    </row>
    <row r="42" spans="1:8">
      <c r="A42" s="1">
        <v>0.76458333333333339</v>
      </c>
      <c r="B42">
        <v>1105</v>
      </c>
      <c r="C42">
        <v>-1.3</v>
      </c>
    </row>
    <row r="43" spans="1:8">
      <c r="A43" s="1">
        <v>0.76527777777777783</v>
      </c>
      <c r="B43">
        <v>1105</v>
      </c>
      <c r="C43">
        <v>-1.7</v>
      </c>
    </row>
    <row r="44" spans="1:8">
      <c r="A44" s="1">
        <v>0.7680555555555556</v>
      </c>
      <c r="B44">
        <v>1103</v>
      </c>
      <c r="C44">
        <v>-2.2999999999999998</v>
      </c>
    </row>
    <row r="45" spans="1:8">
      <c r="A45" s="1">
        <v>0.76874999999999993</v>
      </c>
      <c r="B45">
        <v>1102</v>
      </c>
      <c r="C45">
        <v>-2.4</v>
      </c>
    </row>
    <row r="46" spans="1:8">
      <c r="A46" s="1">
        <v>0.76944444444444438</v>
      </c>
      <c r="B46">
        <v>1101</v>
      </c>
      <c r="C46">
        <v>-2.7</v>
      </c>
    </row>
    <row r="47" spans="1:8">
      <c r="A47" s="1">
        <v>0.77500000000000002</v>
      </c>
      <c r="B47">
        <v>1099</v>
      </c>
      <c r="C47">
        <v>-3.3</v>
      </c>
    </row>
    <row r="48" spans="1:8">
      <c r="A48" s="1">
        <v>0.77569444444444446</v>
      </c>
      <c r="B48">
        <v>1099</v>
      </c>
      <c r="C48">
        <v>-3.4</v>
      </c>
    </row>
    <row r="49" spans="1:3">
      <c r="A49" s="1">
        <v>0.77708333333333324</v>
      </c>
      <c r="B49">
        <v>1099</v>
      </c>
      <c r="C49">
        <v>-3.5</v>
      </c>
    </row>
    <row r="50" spans="1:3">
      <c r="A50" s="1">
        <v>0.78055555555555556</v>
      </c>
      <c r="B50" s="3"/>
      <c r="C50">
        <v>-3.7</v>
      </c>
    </row>
    <row r="51" spans="1:3">
      <c r="A51" s="1">
        <v>0.78263888888888899</v>
      </c>
      <c r="B51">
        <v>1095</v>
      </c>
      <c r="C51">
        <v>-3.8</v>
      </c>
    </row>
    <row r="52" spans="1:3">
      <c r="A52" s="1">
        <v>0.78541666666666676</v>
      </c>
      <c r="B52">
        <v>1097</v>
      </c>
      <c r="C52">
        <v>-3.9</v>
      </c>
    </row>
    <row r="53" spans="1:3">
      <c r="A53" s="1">
        <v>0.78888888888888886</v>
      </c>
      <c r="B53">
        <v>1096</v>
      </c>
      <c r="C53">
        <v>-4</v>
      </c>
    </row>
    <row r="54" spans="1:3">
      <c r="A54" s="1">
        <v>0.79166666666666663</v>
      </c>
      <c r="B54">
        <v>1087</v>
      </c>
      <c r="C54">
        <v>-4.0999999999999996</v>
      </c>
    </row>
    <row r="55" spans="1:3">
      <c r="A55" s="1">
        <v>0.79375000000000007</v>
      </c>
      <c r="B55">
        <v>1087</v>
      </c>
      <c r="C55">
        <v>-4.0999999999999996</v>
      </c>
    </row>
    <row r="56" spans="1:3">
      <c r="A56" s="1">
        <v>0.79722222222222217</v>
      </c>
      <c r="B56">
        <v>1085</v>
      </c>
      <c r="C56">
        <v>-4.2</v>
      </c>
    </row>
    <row r="57" spans="1:3">
      <c r="A57" s="1">
        <v>0.7993055555555556</v>
      </c>
      <c r="B57">
        <v>1086</v>
      </c>
      <c r="C57">
        <v>-4.2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53"/>
  <sheetViews>
    <sheetView topLeftCell="B12" workbookViewId="0">
      <selection activeCell="L34" sqref="L34"/>
    </sheetView>
  </sheetViews>
  <sheetFormatPr baseColWidth="12" defaultColWidth="8.83203125" defaultRowHeight="17" x14ac:dyDescent="0"/>
  <cols>
    <col min="4" max="4" width="10.5" bestFit="1" customWidth="1"/>
  </cols>
  <sheetData>
    <row r="1" spans="1:10">
      <c r="A1" t="s">
        <v>0</v>
      </c>
      <c r="D1" s="7">
        <v>41851</v>
      </c>
      <c r="E1" s="1" t="s">
        <v>31</v>
      </c>
      <c r="F1" t="s">
        <v>32</v>
      </c>
    </row>
    <row r="2" spans="1:10">
      <c r="A2" t="s">
        <v>1</v>
      </c>
    </row>
    <row r="3" spans="1:10">
      <c r="A3" t="s">
        <v>2</v>
      </c>
    </row>
    <row r="4" spans="1:10">
      <c r="A4" t="s">
        <v>3</v>
      </c>
    </row>
    <row r="6" spans="1:10">
      <c r="A6" t="s">
        <v>5</v>
      </c>
      <c r="B6" t="s">
        <v>6</v>
      </c>
    </row>
    <row r="7" spans="1:10">
      <c r="A7" t="s">
        <v>4</v>
      </c>
      <c r="B7" t="s">
        <v>7</v>
      </c>
      <c r="D7" t="s">
        <v>8</v>
      </c>
      <c r="F7" t="s">
        <v>51</v>
      </c>
    </row>
    <row r="8" spans="1:10">
      <c r="A8" t="s">
        <v>9</v>
      </c>
      <c r="B8" t="s">
        <v>10</v>
      </c>
      <c r="D8" t="s">
        <v>11</v>
      </c>
      <c r="F8" t="s">
        <v>52</v>
      </c>
    </row>
    <row r="10" spans="1:10">
      <c r="A10" t="s">
        <v>12</v>
      </c>
      <c r="G10" t="s">
        <v>17</v>
      </c>
    </row>
    <row r="11" spans="1:10">
      <c r="A11" t="s">
        <v>13</v>
      </c>
      <c r="B11" t="s">
        <v>14</v>
      </c>
      <c r="C11" t="s">
        <v>15</v>
      </c>
      <c r="D11" t="s">
        <v>16</v>
      </c>
      <c r="G11" t="s">
        <v>13</v>
      </c>
      <c r="H11" t="s">
        <v>14</v>
      </c>
      <c r="I11" t="s">
        <v>15</v>
      </c>
      <c r="J11" t="s">
        <v>16</v>
      </c>
    </row>
    <row r="12" spans="1:10">
      <c r="A12">
        <v>0.29499999999999998</v>
      </c>
      <c r="B12">
        <v>1.851</v>
      </c>
      <c r="C12">
        <v>8.77</v>
      </c>
      <c r="D12">
        <v>38.700000000000003</v>
      </c>
      <c r="G12">
        <v>1.5249999999999999</v>
      </c>
      <c r="H12">
        <v>2.6230000000000002</v>
      </c>
      <c r="I12">
        <v>3.15</v>
      </c>
      <c r="J12">
        <v>21.1</v>
      </c>
    </row>
    <row r="13" spans="1:10">
      <c r="A13">
        <v>0.34399999999999997</v>
      </c>
      <c r="B13">
        <v>1.7869999999999999</v>
      </c>
      <c r="C13">
        <v>7.38</v>
      </c>
      <c r="D13">
        <v>46.7</v>
      </c>
      <c r="G13">
        <v>1.4019999999999999</v>
      </c>
      <c r="H13">
        <v>2.774</v>
      </c>
      <c r="I13">
        <v>4.16</v>
      </c>
      <c r="J13">
        <v>38.299999999999997</v>
      </c>
    </row>
    <row r="14" spans="1:10">
      <c r="A14">
        <v>0.28999999999999998</v>
      </c>
      <c r="B14">
        <v>1.77</v>
      </c>
      <c r="C14">
        <v>7.18</v>
      </c>
      <c r="D14">
        <v>47.5</v>
      </c>
    </row>
    <row r="16" spans="1:10">
      <c r="A16" t="s">
        <v>12</v>
      </c>
      <c r="B16" t="s">
        <v>18</v>
      </c>
      <c r="G16" t="s">
        <v>17</v>
      </c>
      <c r="H16" t="s">
        <v>24</v>
      </c>
    </row>
    <row r="17" spans="1:11">
      <c r="A17" t="s">
        <v>23</v>
      </c>
      <c r="B17" t="s">
        <v>21</v>
      </c>
      <c r="C17" t="s">
        <v>22</v>
      </c>
      <c r="D17" t="s">
        <v>20</v>
      </c>
      <c r="G17" t="s">
        <v>23</v>
      </c>
      <c r="H17" t="s">
        <v>21</v>
      </c>
      <c r="I17" t="s">
        <v>22</v>
      </c>
      <c r="J17" t="s">
        <v>20</v>
      </c>
    </row>
    <row r="18" spans="1:11">
      <c r="A18" s="1">
        <v>0.46736111111111112</v>
      </c>
      <c r="B18">
        <v>1187</v>
      </c>
      <c r="C18">
        <v>-2.9</v>
      </c>
      <c r="D18">
        <v>38.700000000000003</v>
      </c>
      <c r="G18" s="1">
        <v>0.46736111111111112</v>
      </c>
      <c r="H18" s="3" t="s">
        <v>25</v>
      </c>
      <c r="I18" s="3" t="s">
        <v>25</v>
      </c>
      <c r="J18">
        <v>20.2</v>
      </c>
    </row>
    <row r="19" spans="1:11">
      <c r="A19" s="1">
        <v>0.47500000000000003</v>
      </c>
      <c r="B19">
        <v>1175</v>
      </c>
      <c r="C19">
        <v>-2.7</v>
      </c>
      <c r="D19">
        <v>46.6</v>
      </c>
      <c r="G19" s="1">
        <v>0.47500000000000003</v>
      </c>
      <c r="H19">
        <v>887</v>
      </c>
      <c r="I19">
        <v>-1.7</v>
      </c>
      <c r="J19">
        <v>21.1</v>
      </c>
    </row>
    <row r="20" spans="1:11">
      <c r="A20" s="1">
        <v>0.48194444444444445</v>
      </c>
      <c r="B20" s="6">
        <v>1183</v>
      </c>
      <c r="C20" s="6">
        <v>-2.7</v>
      </c>
      <c r="G20" s="4">
        <v>0.48541666666666666</v>
      </c>
      <c r="H20" s="5">
        <v>895</v>
      </c>
      <c r="I20" s="5">
        <v>-1.9</v>
      </c>
      <c r="J20" s="5">
        <v>26.4</v>
      </c>
      <c r="K20" s="20"/>
    </row>
    <row r="21" spans="1:11">
      <c r="B21">
        <v>1171</v>
      </c>
      <c r="C21">
        <v>-2.8</v>
      </c>
    </row>
    <row r="22" spans="1:11">
      <c r="B22" s="2">
        <v>1173</v>
      </c>
      <c r="C22" s="2">
        <v>-2.9</v>
      </c>
    </row>
    <row r="23" spans="1:11">
      <c r="A23" s="1">
        <v>0.5</v>
      </c>
      <c r="E23" t="s">
        <v>28</v>
      </c>
      <c r="G23" t="s">
        <v>23</v>
      </c>
    </row>
    <row r="24" spans="1:11">
      <c r="B24">
        <v>1177</v>
      </c>
      <c r="C24">
        <v>-1.8</v>
      </c>
      <c r="G24" s="1">
        <v>0.49861111111111112</v>
      </c>
    </row>
    <row r="25" spans="1:11">
      <c r="A25" s="1">
        <v>0.53472222222222221</v>
      </c>
      <c r="B25">
        <v>1180</v>
      </c>
      <c r="C25">
        <v>-2</v>
      </c>
      <c r="H25">
        <v>655</v>
      </c>
      <c r="I25">
        <v>-4.3</v>
      </c>
    </row>
    <row r="26" spans="1:11">
      <c r="B26">
        <v>1178</v>
      </c>
      <c r="C26">
        <v>-2.7</v>
      </c>
      <c r="G26" s="1">
        <v>0.5083333333333333</v>
      </c>
      <c r="H26">
        <v>655</v>
      </c>
      <c r="I26">
        <v>-3.2</v>
      </c>
    </row>
    <row r="27" spans="1:11">
      <c r="A27" s="1">
        <v>0.53819444444444442</v>
      </c>
      <c r="E27" t="s">
        <v>28</v>
      </c>
      <c r="G27" s="1">
        <v>0.51111111111111118</v>
      </c>
      <c r="H27">
        <v>655</v>
      </c>
      <c r="I27">
        <v>-2.8</v>
      </c>
    </row>
    <row r="28" spans="1:11">
      <c r="B28">
        <v>1191</v>
      </c>
      <c r="C28">
        <v>-1.1000000000000001</v>
      </c>
      <c r="G28" s="1">
        <v>0.5229166666666667</v>
      </c>
      <c r="H28">
        <v>655</v>
      </c>
      <c r="I28">
        <v>-2.2000000000000002</v>
      </c>
    </row>
    <row r="29" spans="1:11">
      <c r="A29" s="4">
        <v>0.56597222222222221</v>
      </c>
      <c r="B29" s="5">
        <v>1183</v>
      </c>
      <c r="C29" s="5">
        <v>-2.8</v>
      </c>
      <c r="D29" s="5"/>
      <c r="G29" s="1">
        <v>0.52430555555555558</v>
      </c>
      <c r="K29" t="s">
        <v>28</v>
      </c>
    </row>
    <row r="30" spans="1:11">
      <c r="G30" s="1">
        <v>0.53472222222222221</v>
      </c>
      <c r="H30">
        <v>751</v>
      </c>
      <c r="I30">
        <v>-0.6</v>
      </c>
    </row>
    <row r="31" spans="1:11">
      <c r="H31">
        <v>747</v>
      </c>
      <c r="I31">
        <v>-0.7</v>
      </c>
    </row>
    <row r="32" spans="1:11">
      <c r="A32" t="s">
        <v>29</v>
      </c>
      <c r="G32" s="1">
        <v>0.56527777777777777</v>
      </c>
      <c r="H32">
        <v>739</v>
      </c>
      <c r="I32">
        <v>-0.9</v>
      </c>
    </row>
    <row r="33" spans="1:11">
      <c r="A33" t="s">
        <v>23</v>
      </c>
      <c r="B33" t="s">
        <v>21</v>
      </c>
      <c r="C33" t="s">
        <v>22</v>
      </c>
      <c r="H33">
        <v>739</v>
      </c>
      <c r="I33">
        <v>-1</v>
      </c>
    </row>
    <row r="34" spans="1:11">
      <c r="A34" s="1">
        <v>0.5756944444444444</v>
      </c>
      <c r="B34">
        <v>885</v>
      </c>
      <c r="C34">
        <v>-2.4</v>
      </c>
      <c r="G34" s="1">
        <v>0.56944444444444442</v>
      </c>
      <c r="K34" t="s">
        <v>28</v>
      </c>
    </row>
    <row r="35" spans="1:11">
      <c r="A35" s="1">
        <v>0.57638888888888895</v>
      </c>
      <c r="E35" t="s">
        <v>28</v>
      </c>
      <c r="G35" s="1">
        <v>0.57222222222222219</v>
      </c>
      <c r="H35">
        <v>775</v>
      </c>
      <c r="I35">
        <v>-0.1</v>
      </c>
    </row>
    <row r="36" spans="1:11">
      <c r="A36" s="1">
        <v>0.58263888888888882</v>
      </c>
      <c r="B36">
        <v>975</v>
      </c>
      <c r="C36">
        <v>-0.8</v>
      </c>
      <c r="G36" s="1">
        <v>0.57708333333333328</v>
      </c>
      <c r="H36">
        <v>762</v>
      </c>
      <c r="I36">
        <v>-0.3</v>
      </c>
    </row>
    <row r="37" spans="1:11">
      <c r="A37" s="1">
        <v>0.59722222222222221</v>
      </c>
      <c r="B37">
        <v>949</v>
      </c>
      <c r="C37">
        <v>-1.3</v>
      </c>
      <c r="G37" s="1">
        <v>0.58263888888888882</v>
      </c>
      <c r="H37">
        <v>756</v>
      </c>
      <c r="I37">
        <v>-0.5</v>
      </c>
    </row>
    <row r="38" spans="1:11">
      <c r="A38" s="1">
        <v>0.60486111111111118</v>
      </c>
      <c r="B38">
        <v>951</v>
      </c>
      <c r="C38">
        <v>-1.5</v>
      </c>
      <c r="G38" s="1">
        <v>0.59166666666666667</v>
      </c>
      <c r="H38">
        <v>751</v>
      </c>
      <c r="I38">
        <v>-0.6</v>
      </c>
    </row>
    <row r="39" spans="1:11">
      <c r="A39" s="1">
        <v>0.60763888888888895</v>
      </c>
      <c r="B39">
        <v>949</v>
      </c>
      <c r="C39">
        <v>-1.5</v>
      </c>
      <c r="G39" s="1">
        <v>0.59236111111111112</v>
      </c>
      <c r="K39" t="s">
        <v>28</v>
      </c>
    </row>
    <row r="40" spans="1:11">
      <c r="A40" s="1">
        <v>0.60902777777777783</v>
      </c>
      <c r="E40" t="s">
        <v>28</v>
      </c>
      <c r="G40" s="1">
        <v>0.59375</v>
      </c>
      <c r="H40">
        <v>1101</v>
      </c>
      <c r="I40">
        <v>0.2</v>
      </c>
    </row>
    <row r="41" spans="1:11">
      <c r="A41" s="1">
        <v>0.625</v>
      </c>
      <c r="B41">
        <v>971</v>
      </c>
      <c r="C41">
        <v>-1.4</v>
      </c>
      <c r="G41" s="1">
        <v>0.59444444444444444</v>
      </c>
      <c r="H41">
        <v>1071</v>
      </c>
      <c r="I41">
        <v>0</v>
      </c>
    </row>
    <row r="42" spans="1:11">
      <c r="A42" s="1">
        <v>0.625</v>
      </c>
      <c r="E42" t="s">
        <v>28</v>
      </c>
      <c r="G42" s="1">
        <v>0.59583333333333333</v>
      </c>
      <c r="H42">
        <v>995</v>
      </c>
      <c r="I42">
        <v>-0.2</v>
      </c>
    </row>
    <row r="43" spans="1:11">
      <c r="A43" s="1">
        <v>0.62569444444444444</v>
      </c>
      <c r="B43">
        <v>1049</v>
      </c>
      <c r="C43">
        <v>0</v>
      </c>
      <c r="G43" s="1">
        <v>0.59930555555555554</v>
      </c>
      <c r="H43">
        <v>939</v>
      </c>
      <c r="I43">
        <v>-0.3</v>
      </c>
    </row>
    <row r="44" spans="1:11">
      <c r="A44" s="4">
        <v>0.63888888888888895</v>
      </c>
      <c r="B44" s="5">
        <v>959</v>
      </c>
      <c r="C44" s="5">
        <v>-1.4</v>
      </c>
      <c r="D44" s="5"/>
      <c r="G44" s="1">
        <v>0.60347222222222219</v>
      </c>
      <c r="H44">
        <v>915</v>
      </c>
      <c r="I44">
        <v>-0.4</v>
      </c>
    </row>
    <row r="45" spans="1:11">
      <c r="G45" s="1">
        <v>0.61111111111111105</v>
      </c>
      <c r="H45">
        <v>887</v>
      </c>
      <c r="I45">
        <v>-0.5</v>
      </c>
    </row>
    <row r="46" spans="1:11">
      <c r="G46" s="1">
        <v>0.62361111111111112</v>
      </c>
      <c r="H46">
        <v>875</v>
      </c>
      <c r="I46">
        <v>-0.6</v>
      </c>
    </row>
    <row r="47" spans="1:11">
      <c r="G47" s="1">
        <v>0.62708333333333333</v>
      </c>
      <c r="H47">
        <v>873</v>
      </c>
      <c r="I47">
        <v>-0.7</v>
      </c>
    </row>
    <row r="48" spans="1:11">
      <c r="G48" s="1">
        <v>0.62777777777777777</v>
      </c>
      <c r="K48" t="s">
        <v>28</v>
      </c>
    </row>
    <row r="49" spans="7:10">
      <c r="G49" s="1">
        <v>0.62777777777777777</v>
      </c>
      <c r="H49">
        <v>1152</v>
      </c>
      <c r="I49">
        <v>0.9</v>
      </c>
    </row>
    <row r="50" spans="7:10">
      <c r="G50" s="1">
        <v>0.62847222222222221</v>
      </c>
      <c r="H50">
        <v>1145</v>
      </c>
      <c r="I50">
        <v>1.1000000000000001</v>
      </c>
    </row>
    <row r="51" spans="7:10">
      <c r="G51" s="1">
        <v>0.62986111111111109</v>
      </c>
      <c r="H51">
        <v>1132</v>
      </c>
      <c r="I51">
        <v>0.4</v>
      </c>
    </row>
    <row r="52" spans="7:10">
      <c r="G52" s="1">
        <v>0.6381944444444444</v>
      </c>
      <c r="H52">
        <v>1077</v>
      </c>
      <c r="I52">
        <v>-0.3</v>
      </c>
    </row>
    <row r="53" spans="7:10">
      <c r="G53" s="4">
        <v>0.64513888888888882</v>
      </c>
      <c r="H53" s="5">
        <v>1069</v>
      </c>
      <c r="I53" s="5">
        <v>-0.2</v>
      </c>
      <c r="J53" s="5"/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36"/>
  <sheetViews>
    <sheetView topLeftCell="A11" workbookViewId="0">
      <selection activeCell="O36" sqref="O36"/>
    </sheetView>
  </sheetViews>
  <sheetFormatPr baseColWidth="12" defaultColWidth="8.83203125" defaultRowHeight="17" x14ac:dyDescent="0"/>
  <cols>
    <col min="3" max="3" width="10.5" bestFit="1" customWidth="1"/>
  </cols>
  <sheetData>
    <row r="1" spans="1:11">
      <c r="A1" t="s">
        <v>30</v>
      </c>
      <c r="C1" s="7">
        <v>41851</v>
      </c>
      <c r="D1" t="s">
        <v>33</v>
      </c>
      <c r="E1" t="s">
        <v>34</v>
      </c>
    </row>
    <row r="2" spans="1:11">
      <c r="A2" t="s">
        <v>35</v>
      </c>
    </row>
    <row r="3" spans="1:11">
      <c r="A3" t="s">
        <v>36</v>
      </c>
    </row>
    <row r="4" spans="1:11">
      <c r="A4" t="s">
        <v>37</v>
      </c>
    </row>
    <row r="6" spans="1:11">
      <c r="A6" t="s">
        <v>38</v>
      </c>
      <c r="B6" t="s">
        <v>39</v>
      </c>
    </row>
    <row r="7" spans="1:11">
      <c r="A7" t="s">
        <v>42</v>
      </c>
      <c r="B7" t="s">
        <v>41</v>
      </c>
      <c r="C7" t="s">
        <v>43</v>
      </c>
    </row>
    <row r="8" spans="1:11">
      <c r="A8" t="s">
        <v>9</v>
      </c>
      <c r="B8" t="s">
        <v>44</v>
      </c>
      <c r="C8" t="s">
        <v>45</v>
      </c>
      <c r="E8" t="s">
        <v>53</v>
      </c>
    </row>
    <row r="10" spans="1:11">
      <c r="A10" t="s">
        <v>12</v>
      </c>
      <c r="G10" t="s">
        <v>17</v>
      </c>
    </row>
    <row r="11" spans="1:11">
      <c r="A11" t="s">
        <v>46</v>
      </c>
      <c r="B11" t="s">
        <v>47</v>
      </c>
      <c r="C11" t="s">
        <v>48</v>
      </c>
      <c r="D11" t="s">
        <v>19</v>
      </c>
      <c r="E11" t="s">
        <v>26</v>
      </c>
      <c r="G11" t="s">
        <v>46</v>
      </c>
      <c r="H11" t="s">
        <v>47</v>
      </c>
      <c r="I11" t="s">
        <v>48</v>
      </c>
      <c r="J11" t="s">
        <v>19</v>
      </c>
      <c r="K11" t="s">
        <v>26</v>
      </c>
    </row>
    <row r="12" spans="1:11">
      <c r="A12">
        <v>0.59399999999999997</v>
      </c>
      <c r="B12">
        <v>3.71</v>
      </c>
      <c r="C12">
        <v>7.51</v>
      </c>
      <c r="D12" s="3" t="s">
        <v>25</v>
      </c>
      <c r="E12">
        <v>1166</v>
      </c>
      <c r="G12">
        <v>1.282</v>
      </c>
      <c r="H12">
        <v>2.9350000000000001</v>
      </c>
      <c r="I12">
        <v>6.17</v>
      </c>
      <c r="J12">
        <v>41.5</v>
      </c>
      <c r="K12">
        <v>1010</v>
      </c>
    </row>
    <row r="14" spans="1:11">
      <c r="A14" t="s">
        <v>12</v>
      </c>
      <c r="F14" t="s">
        <v>49</v>
      </c>
    </row>
    <row r="15" spans="1:11">
      <c r="A15" t="s">
        <v>23</v>
      </c>
      <c r="B15" t="s">
        <v>26</v>
      </c>
      <c r="C15" t="s">
        <v>27</v>
      </c>
      <c r="F15" t="s">
        <v>23</v>
      </c>
      <c r="G15" t="s">
        <v>26</v>
      </c>
      <c r="H15" t="s">
        <v>27</v>
      </c>
    </row>
    <row r="16" spans="1:11">
      <c r="A16" s="1">
        <v>0.72916666666666663</v>
      </c>
      <c r="B16">
        <v>1163</v>
      </c>
      <c r="C16">
        <v>-1.5</v>
      </c>
      <c r="F16" s="1">
        <v>0.73055555555555562</v>
      </c>
      <c r="G16">
        <v>1025</v>
      </c>
      <c r="H16">
        <v>0</v>
      </c>
    </row>
    <row r="17" spans="1:8">
      <c r="A17" s="1">
        <v>0.73541666666666661</v>
      </c>
      <c r="B17">
        <v>1162</v>
      </c>
      <c r="C17">
        <v>-1.1000000000000001</v>
      </c>
      <c r="F17" s="1">
        <v>0.73333333333333339</v>
      </c>
      <c r="G17">
        <v>1025</v>
      </c>
      <c r="H17">
        <v>0.1</v>
      </c>
    </row>
    <row r="18" spans="1:8">
      <c r="A18" s="1">
        <v>0.73958333333333337</v>
      </c>
      <c r="B18">
        <v>1163</v>
      </c>
      <c r="C18">
        <v>-1.1000000000000001</v>
      </c>
      <c r="F18" s="1">
        <v>0.73472222222222217</v>
      </c>
      <c r="G18">
        <v>1025</v>
      </c>
      <c r="H18">
        <v>0.4</v>
      </c>
    </row>
    <row r="19" spans="1:8">
      <c r="A19" s="1">
        <v>0.73958333333333337</v>
      </c>
      <c r="D19" t="s">
        <v>50</v>
      </c>
      <c r="F19" s="1">
        <v>0.73541666666666661</v>
      </c>
      <c r="G19">
        <v>1025</v>
      </c>
      <c r="H19">
        <v>0.5</v>
      </c>
    </row>
    <row r="20" spans="1:8">
      <c r="A20" s="1">
        <v>0.7402777777777777</v>
      </c>
      <c r="B20">
        <v>1189</v>
      </c>
      <c r="C20">
        <v>-0.6</v>
      </c>
      <c r="F20" s="4">
        <v>0.75069444444444444</v>
      </c>
      <c r="G20" s="5">
        <v>1019</v>
      </c>
      <c r="H20" s="5">
        <v>0.3</v>
      </c>
    </row>
    <row r="21" spans="1:8">
      <c r="A21" s="1">
        <v>0.74097222222222225</v>
      </c>
      <c r="B21">
        <v>1176</v>
      </c>
      <c r="C21">
        <v>-0.8</v>
      </c>
    </row>
    <row r="22" spans="1:8">
      <c r="A22" s="1">
        <v>0.74305555555555547</v>
      </c>
      <c r="B22">
        <v>1173</v>
      </c>
      <c r="C22">
        <v>-0.8</v>
      </c>
    </row>
    <row r="23" spans="1:8">
      <c r="A23" s="1">
        <v>0.74652777777777779</v>
      </c>
      <c r="B23">
        <v>1170</v>
      </c>
      <c r="C23">
        <v>-0.9</v>
      </c>
    </row>
    <row r="24" spans="1:8">
      <c r="A24" s="1">
        <v>0.74652777777777779</v>
      </c>
      <c r="D24" t="s">
        <v>50</v>
      </c>
    </row>
    <row r="25" spans="1:8">
      <c r="A25" s="1">
        <v>0.74722222222222223</v>
      </c>
      <c r="B25">
        <v>1186</v>
      </c>
      <c r="C25">
        <v>-0.5</v>
      </c>
    </row>
    <row r="26" spans="1:8">
      <c r="A26" s="1">
        <v>0.74791666666666667</v>
      </c>
      <c r="B26">
        <v>1176</v>
      </c>
      <c r="C26">
        <v>-0.7</v>
      </c>
    </row>
    <row r="27" spans="1:8">
      <c r="A27" s="1">
        <v>0.74930555555555556</v>
      </c>
      <c r="B27">
        <v>1173</v>
      </c>
      <c r="C27">
        <v>-0.8</v>
      </c>
    </row>
    <row r="28" spans="1:8">
      <c r="A28" s="1">
        <v>0.75</v>
      </c>
      <c r="B28">
        <v>1172</v>
      </c>
      <c r="C28">
        <v>-0.9</v>
      </c>
    </row>
    <row r="29" spans="1:8">
      <c r="A29" s="1">
        <v>0.76111111111111107</v>
      </c>
      <c r="D29" t="s">
        <v>50</v>
      </c>
    </row>
    <row r="30" spans="1:8">
      <c r="A30" s="1">
        <v>0.76180555555555562</v>
      </c>
      <c r="B30">
        <v>1208</v>
      </c>
      <c r="C30">
        <v>-0.2</v>
      </c>
    </row>
    <row r="31" spans="1:8">
      <c r="A31" s="1">
        <v>0.76250000000000007</v>
      </c>
      <c r="B31">
        <v>1203</v>
      </c>
      <c r="C31">
        <v>-0.4</v>
      </c>
    </row>
    <row r="32" spans="1:8">
      <c r="A32" s="1">
        <v>0.7631944444444444</v>
      </c>
      <c r="B32">
        <v>1185</v>
      </c>
      <c r="C32">
        <v>-0.5</v>
      </c>
    </row>
    <row r="33" spans="1:3">
      <c r="A33" s="1">
        <v>0.76388888888888884</v>
      </c>
      <c r="B33">
        <v>1180</v>
      </c>
      <c r="C33">
        <v>-0.6</v>
      </c>
    </row>
    <row r="34" spans="1:3">
      <c r="A34" s="1">
        <v>0.76458333333333339</v>
      </c>
      <c r="B34">
        <v>1177</v>
      </c>
      <c r="C34">
        <v>-0.7</v>
      </c>
    </row>
    <row r="35" spans="1:3">
      <c r="A35" s="1">
        <v>0.76527777777777783</v>
      </c>
      <c r="B35">
        <v>1175</v>
      </c>
      <c r="C35">
        <v>-0.8</v>
      </c>
    </row>
    <row r="36" spans="1:3">
      <c r="A36" s="4">
        <v>0.77083333333333337</v>
      </c>
      <c r="B36" s="5">
        <v>1174</v>
      </c>
      <c r="C36" s="5">
        <v>-0.8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I120"/>
  <sheetViews>
    <sheetView topLeftCell="A51" workbookViewId="0">
      <selection activeCell="E41" sqref="E41:F45"/>
    </sheetView>
  </sheetViews>
  <sheetFormatPr baseColWidth="12" defaultColWidth="8.83203125" defaultRowHeight="17" x14ac:dyDescent="0"/>
  <cols>
    <col min="3" max="3" width="9.5" bestFit="1" customWidth="1"/>
  </cols>
  <sheetData>
    <row r="1" spans="1:8">
      <c r="A1" t="s">
        <v>127</v>
      </c>
      <c r="C1" s="7">
        <v>41854</v>
      </c>
      <c r="D1" t="s">
        <v>128</v>
      </c>
      <c r="E1" t="s">
        <v>129</v>
      </c>
    </row>
    <row r="3" spans="1:8">
      <c r="A3" t="s">
        <v>79</v>
      </c>
      <c r="B3" t="s">
        <v>130</v>
      </c>
    </row>
    <row r="4" spans="1:8">
      <c r="A4" t="s">
        <v>81</v>
      </c>
      <c r="B4" t="s">
        <v>131</v>
      </c>
    </row>
    <row r="5" spans="1:8">
      <c r="A5" t="s">
        <v>83</v>
      </c>
      <c r="B5" t="s">
        <v>132</v>
      </c>
    </row>
    <row r="7" spans="1:8">
      <c r="A7" t="s">
        <v>133</v>
      </c>
      <c r="B7" t="s">
        <v>134</v>
      </c>
      <c r="E7" t="s">
        <v>136</v>
      </c>
      <c r="H7" t="s">
        <v>137</v>
      </c>
    </row>
    <row r="8" spans="1:8">
      <c r="A8" t="s">
        <v>96</v>
      </c>
      <c r="B8" t="s">
        <v>135</v>
      </c>
    </row>
    <row r="10" spans="1:8">
      <c r="A10" t="s">
        <v>138</v>
      </c>
      <c r="B10" t="s">
        <v>139</v>
      </c>
      <c r="C10" t="s">
        <v>140</v>
      </c>
    </row>
    <row r="11" spans="1:8">
      <c r="A11" t="s">
        <v>96</v>
      </c>
      <c r="B11" t="s">
        <v>62</v>
      </c>
      <c r="C11" t="s">
        <v>141</v>
      </c>
    </row>
    <row r="13" spans="1:8">
      <c r="A13" t="s">
        <v>142</v>
      </c>
      <c r="B13" t="s">
        <v>143</v>
      </c>
    </row>
    <row r="14" spans="1:8">
      <c r="A14" t="s">
        <v>96</v>
      </c>
      <c r="B14" t="s">
        <v>135</v>
      </c>
    </row>
    <row r="15" spans="1:8">
      <c r="A15" t="s">
        <v>60</v>
      </c>
      <c r="B15" t="s">
        <v>144</v>
      </c>
    </row>
    <row r="16" spans="1:8">
      <c r="A16" t="s">
        <v>40</v>
      </c>
      <c r="B16" t="s">
        <v>145</v>
      </c>
    </row>
    <row r="17" spans="1:6">
      <c r="A17" t="s">
        <v>9</v>
      </c>
      <c r="B17" t="s">
        <v>44</v>
      </c>
      <c r="C17" t="s">
        <v>45</v>
      </c>
      <c r="D17" t="s">
        <v>146</v>
      </c>
      <c r="F17" t="s">
        <v>147</v>
      </c>
    </row>
    <row r="20" spans="1:6">
      <c r="B20" t="s">
        <v>46</v>
      </c>
      <c r="C20" t="s">
        <v>47</v>
      </c>
      <c r="D20" t="s">
        <v>48</v>
      </c>
      <c r="E20" t="s">
        <v>26</v>
      </c>
      <c r="F20" t="s">
        <v>19</v>
      </c>
    </row>
    <row r="21" spans="1:6">
      <c r="A21" t="s">
        <v>148</v>
      </c>
      <c r="B21">
        <v>1.766</v>
      </c>
      <c r="C21">
        <v>3.4159999999999999</v>
      </c>
      <c r="D21">
        <v>5.97</v>
      </c>
      <c r="E21">
        <v>731</v>
      </c>
      <c r="F21">
        <v>39.799999999999997</v>
      </c>
    </row>
    <row r="22" spans="1:6">
      <c r="E22">
        <v>953</v>
      </c>
      <c r="F22">
        <v>27</v>
      </c>
    </row>
    <row r="23" spans="1:6">
      <c r="E23">
        <v>985</v>
      </c>
      <c r="F23">
        <v>27.7</v>
      </c>
    </row>
    <row r="24" spans="1:6">
      <c r="E24" s="11">
        <v>823</v>
      </c>
      <c r="F24" s="11">
        <v>31.7</v>
      </c>
    </row>
    <row r="25" spans="1:6">
      <c r="E25" s="11">
        <v>939</v>
      </c>
      <c r="F25" s="11">
        <v>27.9</v>
      </c>
    </row>
    <row r="27" spans="1:6">
      <c r="A27" t="s">
        <v>149</v>
      </c>
      <c r="B27">
        <v>0.184</v>
      </c>
      <c r="C27">
        <v>1.1619999999999999</v>
      </c>
      <c r="D27">
        <v>8.56</v>
      </c>
      <c r="E27">
        <v>815</v>
      </c>
      <c r="F27">
        <v>12.9</v>
      </c>
    </row>
    <row r="28" spans="1:6">
      <c r="B28">
        <v>0.17100000000000001</v>
      </c>
      <c r="C28">
        <v>1.4039999999999999</v>
      </c>
      <c r="D28">
        <v>6.35</v>
      </c>
      <c r="E28">
        <v>814</v>
      </c>
      <c r="F28">
        <v>16.5</v>
      </c>
    </row>
    <row r="29" spans="1:6">
      <c r="E29">
        <v>814</v>
      </c>
      <c r="F29">
        <v>21.4</v>
      </c>
    </row>
    <row r="31" spans="1:6">
      <c r="A31" t="s">
        <v>139</v>
      </c>
      <c r="E31">
        <v>1166</v>
      </c>
      <c r="F31">
        <v>44.5</v>
      </c>
    </row>
    <row r="32" spans="1:6">
      <c r="E32">
        <v>883</v>
      </c>
      <c r="F32">
        <v>20.8</v>
      </c>
    </row>
    <row r="33" spans="1:7">
      <c r="E33">
        <v>1075</v>
      </c>
      <c r="F33">
        <v>31.5</v>
      </c>
    </row>
    <row r="34" spans="1:7">
      <c r="E34">
        <v>739</v>
      </c>
      <c r="F34">
        <v>7.9</v>
      </c>
    </row>
    <row r="36" spans="1:7">
      <c r="A36" t="s">
        <v>150</v>
      </c>
      <c r="E36">
        <v>540</v>
      </c>
      <c r="F36">
        <v>2.7</v>
      </c>
    </row>
    <row r="37" spans="1:7">
      <c r="E37">
        <v>581</v>
      </c>
      <c r="F37">
        <v>14.7</v>
      </c>
    </row>
    <row r="38" spans="1:7">
      <c r="E38">
        <v>961</v>
      </c>
      <c r="F38">
        <v>34.700000000000003</v>
      </c>
      <c r="G38" t="s">
        <v>151</v>
      </c>
    </row>
    <row r="39" spans="1:7">
      <c r="E39">
        <v>613</v>
      </c>
      <c r="F39">
        <v>9.3000000000000007</v>
      </c>
    </row>
    <row r="41" spans="1:7">
      <c r="A41" t="s">
        <v>152</v>
      </c>
      <c r="E41">
        <v>1003</v>
      </c>
      <c r="F41">
        <v>36.9</v>
      </c>
    </row>
    <row r="42" spans="1:7">
      <c r="E42">
        <v>1047</v>
      </c>
      <c r="F42">
        <v>34.5</v>
      </c>
    </row>
    <row r="43" spans="1:7">
      <c r="E43">
        <v>1047</v>
      </c>
      <c r="F43">
        <v>36.200000000000003</v>
      </c>
    </row>
    <row r="44" spans="1:7">
      <c r="E44">
        <v>863</v>
      </c>
      <c r="F44">
        <v>33.799999999999997</v>
      </c>
    </row>
    <row r="45" spans="1:7">
      <c r="E45">
        <v>1096</v>
      </c>
      <c r="F45">
        <v>42.8</v>
      </c>
    </row>
    <row r="48" spans="1:7">
      <c r="A48" t="s">
        <v>153</v>
      </c>
      <c r="E48">
        <v>416</v>
      </c>
    </row>
    <row r="51" spans="1:8">
      <c r="A51" t="s">
        <v>155</v>
      </c>
      <c r="F51" t="s">
        <v>154</v>
      </c>
    </row>
    <row r="52" spans="1:8">
      <c r="A52" s="5" t="s">
        <v>23</v>
      </c>
      <c r="B52" s="5" t="s">
        <v>26</v>
      </c>
      <c r="C52" s="5" t="s">
        <v>27</v>
      </c>
      <c r="F52" s="5" t="s">
        <v>23</v>
      </c>
      <c r="G52" s="5" t="s">
        <v>26</v>
      </c>
      <c r="H52" s="5" t="s">
        <v>27</v>
      </c>
    </row>
    <row r="53" spans="1:8">
      <c r="A53" s="1">
        <v>0.55763888888888891</v>
      </c>
      <c r="B53">
        <v>696</v>
      </c>
      <c r="C53">
        <v>-3.8</v>
      </c>
      <c r="F53" s="1">
        <v>0.5708333333333333</v>
      </c>
      <c r="G53" s="11">
        <v>947</v>
      </c>
      <c r="H53">
        <v>-12</v>
      </c>
    </row>
    <row r="54" spans="1:8">
      <c r="A54" s="1">
        <v>0.55902777777777779</v>
      </c>
      <c r="B54">
        <v>696</v>
      </c>
      <c r="C54">
        <v>-3.5</v>
      </c>
      <c r="F54" s="1">
        <v>0.57291666666666663</v>
      </c>
      <c r="G54" s="11">
        <v>952</v>
      </c>
      <c r="H54">
        <v>-9.6</v>
      </c>
    </row>
    <row r="55" spans="1:8">
      <c r="A55" s="1">
        <v>0.56041666666666667</v>
      </c>
      <c r="B55">
        <v>696</v>
      </c>
      <c r="C55">
        <v>-3.2</v>
      </c>
      <c r="F55" s="1">
        <v>0.57430555555555551</v>
      </c>
      <c r="G55" s="11">
        <v>937</v>
      </c>
      <c r="H55">
        <v>-8</v>
      </c>
    </row>
    <row r="56" spans="1:8">
      <c r="A56" s="1">
        <v>0.5625</v>
      </c>
      <c r="B56">
        <v>697</v>
      </c>
      <c r="C56">
        <v>-2.9</v>
      </c>
      <c r="F56" s="1">
        <v>0.57777777777777783</v>
      </c>
      <c r="G56" s="6">
        <v>977</v>
      </c>
      <c r="H56">
        <v>-6.8</v>
      </c>
    </row>
    <row r="57" spans="1:8">
      <c r="A57" s="1">
        <v>0.56736111111111109</v>
      </c>
      <c r="B57">
        <v>698</v>
      </c>
      <c r="C57">
        <v>-2.4</v>
      </c>
      <c r="F57" s="1">
        <v>0.57916666666666672</v>
      </c>
      <c r="G57" s="6">
        <v>975</v>
      </c>
      <c r="H57">
        <v>-6.3</v>
      </c>
    </row>
    <row r="58" spans="1:8">
      <c r="A58" s="1">
        <v>0.57361111111111118</v>
      </c>
      <c r="B58">
        <v>694</v>
      </c>
      <c r="C58">
        <v>-2.1</v>
      </c>
      <c r="F58" s="1">
        <v>0.59583333333333333</v>
      </c>
      <c r="G58" s="6">
        <v>983</v>
      </c>
      <c r="H58" s="6">
        <v>-4.0999999999999996</v>
      </c>
    </row>
    <row r="59" spans="1:8">
      <c r="A59" s="1">
        <v>0.57847222222222217</v>
      </c>
      <c r="B59">
        <v>694</v>
      </c>
      <c r="C59">
        <v>-2</v>
      </c>
      <c r="F59" s="1">
        <v>0.60416666666666663</v>
      </c>
      <c r="G59" s="6">
        <v>977</v>
      </c>
      <c r="H59" s="6">
        <v>-3.6</v>
      </c>
    </row>
    <row r="60" spans="1:8">
      <c r="A60" s="1">
        <v>0.59722222222222221</v>
      </c>
      <c r="B60">
        <v>696</v>
      </c>
      <c r="C60">
        <v>-1.8</v>
      </c>
      <c r="F60" s="1">
        <v>0.61527777777777781</v>
      </c>
      <c r="G60" s="6">
        <v>981</v>
      </c>
      <c r="H60" s="6">
        <v>-3.2</v>
      </c>
    </row>
    <row r="61" spans="1:8">
      <c r="A61" s="1">
        <v>0.60416666666666663</v>
      </c>
      <c r="B61">
        <v>697</v>
      </c>
      <c r="C61">
        <v>-1.7</v>
      </c>
      <c r="F61" s="1">
        <v>0.61805555555555558</v>
      </c>
      <c r="G61" s="6">
        <v>982</v>
      </c>
      <c r="H61" s="6">
        <v>-3.1</v>
      </c>
    </row>
    <row r="62" spans="1:8">
      <c r="A62" s="1">
        <v>0.61597222222222225</v>
      </c>
      <c r="B62">
        <v>695</v>
      </c>
      <c r="C62">
        <v>-2.8</v>
      </c>
      <c r="F62" s="1">
        <v>0.62222222222222223</v>
      </c>
      <c r="G62" s="6">
        <v>983</v>
      </c>
      <c r="H62" s="6">
        <v>-3</v>
      </c>
    </row>
    <row r="63" spans="1:8">
      <c r="A63" s="1">
        <v>0.61736111111111114</v>
      </c>
      <c r="B63">
        <v>695</v>
      </c>
      <c r="C63">
        <v>-2.9</v>
      </c>
      <c r="F63" s="1">
        <v>0.62569444444444444</v>
      </c>
      <c r="G63" s="6">
        <v>987</v>
      </c>
      <c r="H63" s="6">
        <v>-3</v>
      </c>
    </row>
    <row r="64" spans="1:8">
      <c r="A64" s="1">
        <v>0.62361111111111112</v>
      </c>
      <c r="B64">
        <v>696</v>
      </c>
      <c r="C64">
        <v>-3.3</v>
      </c>
      <c r="F64" s="1">
        <v>0.62638888888888888</v>
      </c>
      <c r="G64" s="6">
        <v>987</v>
      </c>
      <c r="H64" s="6">
        <v>-2.9</v>
      </c>
    </row>
    <row r="65" spans="1:9">
      <c r="A65" s="1">
        <v>0.625</v>
      </c>
      <c r="B65">
        <v>695</v>
      </c>
      <c r="C65">
        <v>-3.4</v>
      </c>
      <c r="F65" s="1">
        <v>0.63124999999999998</v>
      </c>
      <c r="G65" s="6">
        <v>991</v>
      </c>
      <c r="H65" s="6">
        <v>-2.9</v>
      </c>
    </row>
    <row r="66" spans="1:9">
      <c r="A66" s="1">
        <v>0.62708333333333333</v>
      </c>
      <c r="B66">
        <v>695</v>
      </c>
      <c r="C66">
        <v>-3.5</v>
      </c>
      <c r="F66" s="1">
        <v>0.63263888888888886</v>
      </c>
      <c r="I66" t="s">
        <v>50</v>
      </c>
    </row>
    <row r="67" spans="1:9">
      <c r="A67" s="1">
        <v>0.62986111111111109</v>
      </c>
      <c r="B67">
        <v>695</v>
      </c>
      <c r="C67">
        <v>-3.6</v>
      </c>
      <c r="F67" s="1">
        <v>0.63263888888888886</v>
      </c>
      <c r="G67">
        <v>1134</v>
      </c>
      <c r="H67">
        <v>1.2</v>
      </c>
    </row>
    <row r="68" spans="1:9">
      <c r="A68" s="1">
        <v>0.64236111111111105</v>
      </c>
      <c r="B68">
        <v>696</v>
      </c>
      <c r="C68">
        <v>-3.6</v>
      </c>
      <c r="F68" s="1">
        <v>0.6333333333333333</v>
      </c>
      <c r="G68">
        <v>1132</v>
      </c>
      <c r="H68">
        <v>0.8</v>
      </c>
    </row>
    <row r="69" spans="1:9">
      <c r="A69" s="1">
        <v>0.6430555555555556</v>
      </c>
      <c r="D69" t="s">
        <v>50</v>
      </c>
      <c r="F69" s="1">
        <v>0.63402777777777775</v>
      </c>
      <c r="G69">
        <v>1123</v>
      </c>
      <c r="H69">
        <v>0.2</v>
      </c>
    </row>
    <row r="70" spans="1:9">
      <c r="A70" s="1">
        <v>0.64374999999999993</v>
      </c>
      <c r="B70">
        <v>711</v>
      </c>
      <c r="C70">
        <v>-3.4</v>
      </c>
      <c r="F70" s="1">
        <v>0.63472222222222219</v>
      </c>
      <c r="G70">
        <v>1114</v>
      </c>
      <c r="H70">
        <v>-0.2</v>
      </c>
    </row>
    <row r="71" spans="1:9">
      <c r="A71" s="1">
        <v>0.64444444444444449</v>
      </c>
      <c r="B71">
        <v>712</v>
      </c>
      <c r="C71">
        <v>-3.2</v>
      </c>
      <c r="F71" s="1">
        <v>0.63541666666666663</v>
      </c>
      <c r="G71">
        <v>1107</v>
      </c>
      <c r="H71">
        <v>-0.4</v>
      </c>
    </row>
    <row r="72" spans="1:9">
      <c r="A72" s="1">
        <v>0.64513888888888882</v>
      </c>
      <c r="B72">
        <v>712</v>
      </c>
      <c r="C72">
        <v>-3.1</v>
      </c>
      <c r="F72" s="1">
        <v>0.63611111111111118</v>
      </c>
      <c r="G72">
        <v>1099</v>
      </c>
      <c r="H72">
        <v>-0.5</v>
      </c>
    </row>
    <row r="73" spans="1:9">
      <c r="A73" s="1">
        <v>0.64583333333333337</v>
      </c>
      <c r="B73">
        <v>712</v>
      </c>
      <c r="C73">
        <v>-2.9</v>
      </c>
      <c r="F73" s="1">
        <v>0.63680555555555551</v>
      </c>
      <c r="G73">
        <v>1095</v>
      </c>
      <c r="H73">
        <v>-0.6</v>
      </c>
    </row>
    <row r="74" spans="1:9">
      <c r="A74" s="1">
        <v>0.64652777777777781</v>
      </c>
      <c r="B74">
        <v>712</v>
      </c>
      <c r="C74">
        <v>-2.8</v>
      </c>
      <c r="F74" s="1">
        <v>0.63750000000000007</v>
      </c>
      <c r="G74">
        <v>1088</v>
      </c>
      <c r="H74">
        <v>-0.7</v>
      </c>
    </row>
    <row r="75" spans="1:9">
      <c r="A75" s="1">
        <v>0.64722222222222225</v>
      </c>
      <c r="B75">
        <v>712</v>
      </c>
      <c r="C75">
        <v>-2.7</v>
      </c>
      <c r="F75" s="1">
        <v>0.6381944444444444</v>
      </c>
      <c r="G75">
        <v>1086</v>
      </c>
      <c r="H75">
        <v>-0.7</v>
      </c>
    </row>
    <row r="76" spans="1:9">
      <c r="A76" s="1">
        <v>0.6479166666666667</v>
      </c>
      <c r="B76">
        <v>712</v>
      </c>
      <c r="C76">
        <v>-2.6</v>
      </c>
      <c r="F76" s="1">
        <v>0.63888888888888895</v>
      </c>
      <c r="G76">
        <v>1083</v>
      </c>
      <c r="H76">
        <v>-0.7</v>
      </c>
    </row>
    <row r="77" spans="1:9">
      <c r="A77" s="1">
        <v>0.64930555555555558</v>
      </c>
      <c r="B77">
        <v>713</v>
      </c>
      <c r="C77">
        <v>-2.5</v>
      </c>
      <c r="F77" s="1">
        <v>0.63958333333333328</v>
      </c>
      <c r="G77">
        <v>1079</v>
      </c>
      <c r="H77">
        <v>-0.8</v>
      </c>
    </row>
    <row r="78" spans="1:9">
      <c r="A78" s="1">
        <v>0.65138888888888891</v>
      </c>
      <c r="B78">
        <v>713</v>
      </c>
      <c r="C78">
        <v>-2.2999999999999998</v>
      </c>
      <c r="F78" s="1">
        <v>0.64027777777777783</v>
      </c>
      <c r="G78">
        <v>1075</v>
      </c>
      <c r="H78">
        <v>-0.9</v>
      </c>
    </row>
    <row r="79" spans="1:9">
      <c r="A79" s="1">
        <v>0.65208333333333335</v>
      </c>
      <c r="B79">
        <v>713</v>
      </c>
      <c r="C79">
        <v>-2.2000000000000002</v>
      </c>
      <c r="F79" s="1">
        <v>0.64097222222222217</v>
      </c>
      <c r="G79">
        <v>1075</v>
      </c>
      <c r="H79">
        <v>-0.9</v>
      </c>
    </row>
    <row r="80" spans="1:9">
      <c r="A80" s="1">
        <v>0.65277777777777779</v>
      </c>
      <c r="B80">
        <v>713</v>
      </c>
      <c r="C80">
        <v>-2.1</v>
      </c>
      <c r="F80" s="1">
        <v>0.64236111111111105</v>
      </c>
      <c r="G80">
        <v>1071</v>
      </c>
      <c r="H80">
        <v>-0.9</v>
      </c>
    </row>
    <row r="81" spans="1:9">
      <c r="A81" s="1">
        <v>0.6645833333333333</v>
      </c>
      <c r="B81">
        <v>710</v>
      </c>
      <c r="C81">
        <v>-2.7</v>
      </c>
      <c r="F81" s="1">
        <v>0.65347222222222223</v>
      </c>
      <c r="G81">
        <v>1056</v>
      </c>
      <c r="H81">
        <v>-1.1000000000000001</v>
      </c>
    </row>
    <row r="82" spans="1:9">
      <c r="A82" s="1">
        <v>0.66527777777777775</v>
      </c>
      <c r="B82">
        <v>710</v>
      </c>
      <c r="C82">
        <v>-2.8</v>
      </c>
      <c r="F82" s="1">
        <v>0.65486111111111112</v>
      </c>
      <c r="G82">
        <v>1056</v>
      </c>
      <c r="H82">
        <v>-1</v>
      </c>
    </row>
    <row r="83" spans="1:9">
      <c r="A83" s="1">
        <v>0.66597222222222219</v>
      </c>
      <c r="D83" t="s">
        <v>50</v>
      </c>
      <c r="F83" s="1">
        <v>0.65555555555555556</v>
      </c>
      <c r="I83" t="s">
        <v>50</v>
      </c>
    </row>
    <row r="84" spans="1:9">
      <c r="A84" s="1">
        <v>0.66666666666666663</v>
      </c>
      <c r="B84">
        <v>734</v>
      </c>
      <c r="C84">
        <v>-1.9</v>
      </c>
      <c r="F84" s="1">
        <v>0.65555555555555556</v>
      </c>
      <c r="G84">
        <v>1123</v>
      </c>
      <c r="H84">
        <v>1.6</v>
      </c>
    </row>
    <row r="85" spans="1:9">
      <c r="A85" s="1">
        <v>0.66736111111111107</v>
      </c>
      <c r="B85">
        <v>735</v>
      </c>
      <c r="C85">
        <v>-1.7</v>
      </c>
      <c r="F85" s="1">
        <v>0.65625</v>
      </c>
      <c r="G85">
        <v>1123</v>
      </c>
      <c r="H85">
        <v>0.7</v>
      </c>
    </row>
    <row r="86" spans="1:9">
      <c r="A86" s="1">
        <v>0.66805555555555562</v>
      </c>
      <c r="B86">
        <v>735</v>
      </c>
      <c r="C86">
        <v>-1.4</v>
      </c>
      <c r="F86" s="1">
        <v>0.65694444444444444</v>
      </c>
      <c r="G86">
        <v>1115</v>
      </c>
      <c r="H86">
        <v>0.2</v>
      </c>
    </row>
    <row r="87" spans="1:9">
      <c r="A87" s="1">
        <v>0.66875000000000007</v>
      </c>
      <c r="B87">
        <v>735</v>
      </c>
      <c r="C87">
        <v>-1.3</v>
      </c>
      <c r="F87" s="1">
        <v>0.65763888888888888</v>
      </c>
      <c r="G87">
        <v>1109</v>
      </c>
      <c r="H87">
        <v>-0.2</v>
      </c>
    </row>
    <row r="88" spans="1:9">
      <c r="A88" s="1">
        <v>0.6694444444444444</v>
      </c>
      <c r="B88">
        <v>735</v>
      </c>
      <c r="C88">
        <v>-1.2</v>
      </c>
      <c r="F88" s="1">
        <v>0.65833333333333333</v>
      </c>
      <c r="G88">
        <v>1103</v>
      </c>
      <c r="H88">
        <v>-0.5</v>
      </c>
    </row>
    <row r="89" spans="1:9">
      <c r="A89" s="1">
        <v>0.67013888888888884</v>
      </c>
      <c r="B89">
        <v>735</v>
      </c>
      <c r="C89">
        <v>-1.2</v>
      </c>
      <c r="F89" s="1">
        <v>0.65902777777777777</v>
      </c>
      <c r="G89">
        <v>1099</v>
      </c>
      <c r="H89">
        <v>-0.5</v>
      </c>
    </row>
    <row r="90" spans="1:9">
      <c r="A90" s="1">
        <v>0.67083333333333339</v>
      </c>
      <c r="B90">
        <v>735</v>
      </c>
      <c r="C90">
        <v>-1.2</v>
      </c>
      <c r="F90" s="1">
        <v>0.65972222222222221</v>
      </c>
      <c r="G90">
        <v>1095</v>
      </c>
      <c r="H90">
        <v>-0.6</v>
      </c>
    </row>
    <row r="91" spans="1:9">
      <c r="A91" s="1">
        <v>0.67152777777777783</v>
      </c>
      <c r="B91">
        <v>735</v>
      </c>
      <c r="C91">
        <v>-1.2</v>
      </c>
      <c r="F91" s="1">
        <v>0.66041666666666665</v>
      </c>
      <c r="G91">
        <v>1092</v>
      </c>
      <c r="H91">
        <v>-0.6</v>
      </c>
    </row>
    <row r="92" spans="1:9">
      <c r="A92" s="1">
        <v>0.67152777777777783</v>
      </c>
      <c r="B92">
        <v>735</v>
      </c>
      <c r="C92">
        <v>-1.2</v>
      </c>
      <c r="F92" s="1">
        <v>0.66111111111111109</v>
      </c>
      <c r="G92">
        <v>1089</v>
      </c>
      <c r="H92">
        <v>-0.6</v>
      </c>
    </row>
    <row r="93" spans="1:9">
      <c r="A93" s="1">
        <v>0.68125000000000002</v>
      </c>
      <c r="B93">
        <v>730</v>
      </c>
      <c r="C93">
        <v>-1.4</v>
      </c>
      <c r="F93" s="1">
        <v>0.66180555555555554</v>
      </c>
      <c r="G93">
        <v>1087</v>
      </c>
      <c r="H93">
        <v>-0.7</v>
      </c>
    </row>
    <row r="94" spans="1:9">
      <c r="A94" s="1">
        <v>0.68194444444444446</v>
      </c>
      <c r="B94">
        <v>729</v>
      </c>
      <c r="C94">
        <v>-1.4</v>
      </c>
      <c r="F94" s="1">
        <v>0.66249999999999998</v>
      </c>
      <c r="G94">
        <v>1085</v>
      </c>
      <c r="H94">
        <v>-0.7</v>
      </c>
    </row>
    <row r="95" spans="1:9">
      <c r="A95" s="1">
        <v>0.68263888888888891</v>
      </c>
      <c r="D95" t="s">
        <v>50</v>
      </c>
      <c r="F95" s="1">
        <v>0.66319444444444442</v>
      </c>
      <c r="G95">
        <v>1083</v>
      </c>
      <c r="H95">
        <v>-0.7</v>
      </c>
    </row>
    <row r="96" spans="1:9">
      <c r="A96" s="1">
        <v>0.68263888888888891</v>
      </c>
      <c r="B96">
        <v>747</v>
      </c>
      <c r="C96">
        <v>-0.9</v>
      </c>
      <c r="F96" s="1">
        <v>0.66388888888888886</v>
      </c>
      <c r="G96">
        <v>1081</v>
      </c>
      <c r="H96">
        <v>-0.8</v>
      </c>
    </row>
    <row r="97" spans="1:9">
      <c r="A97" s="1">
        <v>0.68333333333333324</v>
      </c>
      <c r="B97">
        <v>749</v>
      </c>
      <c r="C97">
        <v>-0.9</v>
      </c>
      <c r="F97" s="1">
        <v>0.6645833333333333</v>
      </c>
      <c r="G97">
        <v>1079</v>
      </c>
      <c r="H97">
        <v>-0.8</v>
      </c>
    </row>
    <row r="98" spans="1:9">
      <c r="A98" s="1">
        <v>0.68402777777777779</v>
      </c>
      <c r="B98">
        <v>750</v>
      </c>
      <c r="C98">
        <v>-0.9</v>
      </c>
      <c r="F98" s="1">
        <v>0.67222222222222217</v>
      </c>
      <c r="G98">
        <v>1067</v>
      </c>
      <c r="H98">
        <v>-0.9</v>
      </c>
    </row>
    <row r="99" spans="1:9">
      <c r="A99" s="1">
        <v>0.68472222222222223</v>
      </c>
      <c r="B99">
        <v>749</v>
      </c>
      <c r="C99">
        <v>-0.9</v>
      </c>
      <c r="F99" s="1">
        <v>0.67291666666666661</v>
      </c>
      <c r="G99">
        <v>1067</v>
      </c>
      <c r="H99">
        <v>-1</v>
      </c>
    </row>
    <row r="100" spans="1:9">
      <c r="A100" s="1">
        <v>0.68541666666666667</v>
      </c>
      <c r="B100">
        <v>749</v>
      </c>
      <c r="C100">
        <v>-1</v>
      </c>
      <c r="F100" s="1">
        <v>0.67361111111111116</v>
      </c>
      <c r="I100" t="s">
        <v>50</v>
      </c>
    </row>
    <row r="101" spans="1:9">
      <c r="A101" s="1">
        <v>0.68611111111111101</v>
      </c>
      <c r="B101">
        <v>747</v>
      </c>
      <c r="C101">
        <v>-1</v>
      </c>
      <c r="F101" s="1">
        <v>0.67361111111111116</v>
      </c>
      <c r="G101">
        <v>1143</v>
      </c>
      <c r="H101">
        <v>1.2</v>
      </c>
    </row>
    <row r="102" spans="1:9">
      <c r="A102" s="1">
        <v>0.68680555555555556</v>
      </c>
      <c r="B102">
        <v>746</v>
      </c>
      <c r="C102">
        <v>-1</v>
      </c>
      <c r="F102" s="1">
        <v>0.6743055555555556</v>
      </c>
      <c r="I102" t="s">
        <v>50</v>
      </c>
    </row>
    <row r="103" spans="1:9">
      <c r="A103" s="1">
        <v>0.6875</v>
      </c>
      <c r="B103">
        <v>745</v>
      </c>
      <c r="C103">
        <v>-1</v>
      </c>
      <c r="F103" s="1">
        <v>0.67499999999999993</v>
      </c>
      <c r="G103">
        <v>1156</v>
      </c>
      <c r="H103">
        <v>1.5</v>
      </c>
    </row>
    <row r="104" spans="1:9">
      <c r="A104" s="1">
        <v>0.68819444444444444</v>
      </c>
      <c r="B104">
        <v>744</v>
      </c>
      <c r="C104">
        <v>-1</v>
      </c>
      <c r="F104" s="1">
        <v>0.67569444444444438</v>
      </c>
      <c r="G104">
        <v>1138</v>
      </c>
      <c r="H104">
        <v>0.7</v>
      </c>
    </row>
    <row r="105" spans="1:9">
      <c r="A105" s="1">
        <v>0.68888888888888899</v>
      </c>
      <c r="B105">
        <v>743</v>
      </c>
      <c r="C105">
        <v>-1</v>
      </c>
      <c r="F105" s="1">
        <v>0.67638888888888893</v>
      </c>
      <c r="G105">
        <v>1127</v>
      </c>
      <c r="H105">
        <v>0.2</v>
      </c>
    </row>
    <row r="106" spans="1:9">
      <c r="A106" s="1">
        <v>0.68958333333333333</v>
      </c>
      <c r="B106">
        <v>743</v>
      </c>
      <c r="C106">
        <v>-1</v>
      </c>
      <c r="F106" s="1">
        <v>0.67708333333333337</v>
      </c>
      <c r="G106">
        <v>1119</v>
      </c>
      <c r="H106">
        <v>-0.1</v>
      </c>
    </row>
    <row r="107" spans="1:9">
      <c r="A107" s="1">
        <v>0.69027777777777777</v>
      </c>
      <c r="B107">
        <v>742</v>
      </c>
      <c r="C107">
        <v>-1</v>
      </c>
      <c r="F107" s="1">
        <v>0.6777777777777777</v>
      </c>
      <c r="G107">
        <v>1113</v>
      </c>
      <c r="H107">
        <v>-0.3</v>
      </c>
    </row>
    <row r="108" spans="1:9">
      <c r="A108" s="1">
        <v>0.69097222222222221</v>
      </c>
      <c r="B108">
        <v>740</v>
      </c>
      <c r="C108">
        <v>-1</v>
      </c>
      <c r="F108" s="1">
        <v>0.67847222222222225</v>
      </c>
      <c r="G108">
        <v>1103</v>
      </c>
      <c r="H108">
        <v>-0.4</v>
      </c>
    </row>
    <row r="109" spans="1:9">
      <c r="A109" s="1">
        <v>0.69166666666666676</v>
      </c>
      <c r="B109">
        <v>740</v>
      </c>
      <c r="C109">
        <v>-1.1000000000000001</v>
      </c>
      <c r="F109" s="1">
        <v>0.6791666666666667</v>
      </c>
      <c r="G109">
        <v>1099</v>
      </c>
      <c r="H109">
        <v>-0.6</v>
      </c>
    </row>
    <row r="110" spans="1:9">
      <c r="A110" s="1">
        <v>0.69236111111111109</v>
      </c>
      <c r="D110" t="s">
        <v>50</v>
      </c>
      <c r="F110" s="1">
        <v>0.67986111111111114</v>
      </c>
      <c r="G110">
        <v>1095</v>
      </c>
      <c r="H110">
        <v>-0.6</v>
      </c>
    </row>
    <row r="111" spans="1:9">
      <c r="A111" s="1">
        <v>0.69305555555555554</v>
      </c>
      <c r="B111">
        <v>759</v>
      </c>
      <c r="C111">
        <v>-0.6</v>
      </c>
      <c r="F111" s="1">
        <v>0.68055555555555547</v>
      </c>
      <c r="G111">
        <v>1094</v>
      </c>
      <c r="H111">
        <v>-0.7</v>
      </c>
    </row>
    <row r="112" spans="1:9">
      <c r="A112" s="1">
        <v>0.69374999999999998</v>
      </c>
      <c r="B112">
        <v>759</v>
      </c>
      <c r="C112">
        <v>-0.7</v>
      </c>
      <c r="F112" s="1">
        <v>0.69027777777777777</v>
      </c>
      <c r="G112">
        <v>1074</v>
      </c>
      <c r="H112">
        <v>-1</v>
      </c>
    </row>
    <row r="113" spans="1:9">
      <c r="A113" s="1">
        <v>0.69444444444444453</v>
      </c>
      <c r="B113">
        <v>757</v>
      </c>
      <c r="C113">
        <v>-0.8</v>
      </c>
      <c r="F113" s="1">
        <v>0.69097222222222221</v>
      </c>
      <c r="G113">
        <v>1073</v>
      </c>
      <c r="H113">
        <v>-1</v>
      </c>
    </row>
    <row r="114" spans="1:9">
      <c r="A114" s="1">
        <v>0.69513888888888886</v>
      </c>
      <c r="B114">
        <v>754</v>
      </c>
      <c r="C114">
        <v>-0.8</v>
      </c>
      <c r="F114" s="1">
        <v>0.69513888888888886</v>
      </c>
      <c r="G114">
        <v>1067</v>
      </c>
      <c r="H114">
        <v>-1.1000000000000001</v>
      </c>
    </row>
    <row r="115" spans="1:9">
      <c r="A115" s="1">
        <v>0.69791666666666663</v>
      </c>
      <c r="B115">
        <v>746</v>
      </c>
      <c r="C115">
        <v>-1</v>
      </c>
      <c r="F115" s="1">
        <v>0.6958333333333333</v>
      </c>
      <c r="I115" t="s">
        <v>50</v>
      </c>
    </row>
    <row r="116" spans="1:9">
      <c r="A116" s="1">
        <v>0.69861111111111107</v>
      </c>
      <c r="B116">
        <v>745</v>
      </c>
      <c r="C116">
        <v>-1</v>
      </c>
      <c r="F116" s="1">
        <v>0.6958333333333333</v>
      </c>
      <c r="G116">
        <v>1114</v>
      </c>
      <c r="H116">
        <v>-0.2</v>
      </c>
    </row>
    <row r="117" spans="1:9">
      <c r="F117" s="1">
        <v>0.69652777777777775</v>
      </c>
      <c r="G117">
        <v>1115</v>
      </c>
      <c r="H117">
        <v>-0.2</v>
      </c>
    </row>
    <row r="118" spans="1:9">
      <c r="F118" s="1">
        <v>0.6972222222222223</v>
      </c>
      <c r="G118">
        <v>1111</v>
      </c>
      <c r="H118">
        <v>-0.3</v>
      </c>
    </row>
    <row r="119" spans="1:9">
      <c r="F119" s="1">
        <v>0.69791666666666663</v>
      </c>
      <c r="G119">
        <v>1107</v>
      </c>
      <c r="H119">
        <v>-0.4</v>
      </c>
    </row>
    <row r="120" spans="1:9">
      <c r="F120" s="1">
        <v>0.70000000000000007</v>
      </c>
      <c r="G120">
        <v>1095</v>
      </c>
      <c r="H120">
        <v>-0.6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J193"/>
  <sheetViews>
    <sheetView tabSelected="1" workbookViewId="0">
      <selection activeCell="B3" sqref="B3"/>
    </sheetView>
  </sheetViews>
  <sheetFormatPr baseColWidth="12" defaultColWidth="8.83203125" defaultRowHeight="17" x14ac:dyDescent="0"/>
  <cols>
    <col min="3" max="3" width="9.5" bestFit="1" customWidth="1"/>
  </cols>
  <sheetData>
    <row r="1" spans="1:7">
      <c r="A1" t="s">
        <v>156</v>
      </c>
      <c r="C1" s="7">
        <v>41855</v>
      </c>
      <c r="D1" t="s">
        <v>157</v>
      </c>
      <c r="E1" t="s">
        <v>129</v>
      </c>
    </row>
    <row r="2" spans="1:7">
      <c r="B2" t="s">
        <v>350</v>
      </c>
    </row>
    <row r="4" spans="1:7">
      <c r="A4" t="s">
        <v>79</v>
      </c>
      <c r="B4" t="s">
        <v>158</v>
      </c>
    </row>
    <row r="5" spans="1:7">
      <c r="A5" t="s">
        <v>81</v>
      </c>
      <c r="B5" t="s">
        <v>159</v>
      </c>
    </row>
    <row r="6" spans="1:7">
      <c r="A6" t="s">
        <v>83</v>
      </c>
      <c r="B6" t="s">
        <v>160</v>
      </c>
    </row>
    <row r="8" spans="1:7">
      <c r="A8" t="s">
        <v>96</v>
      </c>
      <c r="B8" t="s">
        <v>161</v>
      </c>
    </row>
    <row r="9" spans="1:7">
      <c r="A9" t="s">
        <v>162</v>
      </c>
    </row>
    <row r="10" spans="1:7">
      <c r="A10" t="s">
        <v>60</v>
      </c>
      <c r="B10" t="s">
        <v>164</v>
      </c>
    </row>
    <row r="11" spans="1:7">
      <c r="A11" t="s">
        <v>163</v>
      </c>
      <c r="B11" t="s">
        <v>89</v>
      </c>
    </row>
    <row r="13" spans="1:7">
      <c r="C13" t="s">
        <v>46</v>
      </c>
      <c r="D13" t="s">
        <v>47</v>
      </c>
      <c r="E13" t="s">
        <v>48</v>
      </c>
      <c r="F13" t="s">
        <v>26</v>
      </c>
      <c r="G13" t="s">
        <v>19</v>
      </c>
    </row>
    <row r="14" spans="1:7">
      <c r="A14" t="s">
        <v>165</v>
      </c>
      <c r="C14">
        <v>0.28599999999999998</v>
      </c>
      <c r="D14">
        <v>1.7250000000000001</v>
      </c>
      <c r="E14">
        <v>8.8800000000000008</v>
      </c>
      <c r="F14">
        <v>1067</v>
      </c>
      <c r="G14">
        <v>44.7</v>
      </c>
    </row>
    <row r="16" spans="1:7">
      <c r="A16" t="s">
        <v>168</v>
      </c>
      <c r="F16">
        <v>834</v>
      </c>
      <c r="G16">
        <v>31.4</v>
      </c>
    </row>
    <row r="17" spans="1:8">
      <c r="F17">
        <v>984</v>
      </c>
      <c r="G17">
        <v>32.799999999999997</v>
      </c>
    </row>
    <row r="19" spans="1:8">
      <c r="A19" t="s">
        <v>23</v>
      </c>
      <c r="B19" t="s">
        <v>26</v>
      </c>
      <c r="C19" t="s">
        <v>27</v>
      </c>
      <c r="D19" t="s">
        <v>19</v>
      </c>
      <c r="E19" t="s">
        <v>46</v>
      </c>
      <c r="F19" t="s">
        <v>47</v>
      </c>
      <c r="G19" t="s">
        <v>48</v>
      </c>
    </row>
    <row r="20" spans="1:8">
      <c r="A20" s="1">
        <v>0.48125000000000001</v>
      </c>
      <c r="B20" s="11">
        <v>1061</v>
      </c>
      <c r="C20">
        <v>-7.7</v>
      </c>
      <c r="D20" s="3" t="s">
        <v>125</v>
      </c>
    </row>
    <row r="21" spans="1:8">
      <c r="A21" s="1">
        <v>0.48194444444444445</v>
      </c>
      <c r="B21" s="11">
        <v>1061</v>
      </c>
      <c r="C21">
        <v>-7.6</v>
      </c>
      <c r="D21" s="3" t="s">
        <v>125</v>
      </c>
    </row>
    <row r="22" spans="1:8">
      <c r="A22" s="1">
        <v>0.48402777777777778</v>
      </c>
      <c r="B22">
        <v>1071</v>
      </c>
      <c r="C22">
        <v>-7.7</v>
      </c>
      <c r="D22">
        <v>44.5</v>
      </c>
    </row>
    <row r="23" spans="1:8">
      <c r="A23" s="1">
        <v>0.4861111111111111</v>
      </c>
      <c r="H23" t="s">
        <v>50</v>
      </c>
    </row>
    <row r="24" spans="1:8">
      <c r="A24" s="1">
        <v>0.48680555555555555</v>
      </c>
      <c r="B24">
        <v>1076</v>
      </c>
      <c r="C24">
        <v>-6.1</v>
      </c>
      <c r="D24">
        <v>46.9</v>
      </c>
    </row>
    <row r="25" spans="1:8">
      <c r="A25" s="1">
        <v>0.48749999999999999</v>
      </c>
      <c r="B25">
        <v>1077</v>
      </c>
      <c r="C25">
        <v>-6</v>
      </c>
      <c r="D25">
        <v>46.7</v>
      </c>
    </row>
    <row r="26" spans="1:8">
      <c r="A26" s="1">
        <v>0.48819444444444443</v>
      </c>
      <c r="B26">
        <v>1077</v>
      </c>
      <c r="C26">
        <v>-6.2</v>
      </c>
      <c r="D26">
        <v>46.3</v>
      </c>
      <c r="E26">
        <v>0.29499999999999998</v>
      </c>
      <c r="F26">
        <v>1.9590000000000001</v>
      </c>
      <c r="G26">
        <v>11.88</v>
      </c>
    </row>
    <row r="27" spans="1:8">
      <c r="A27" s="1">
        <v>0.48888888888888887</v>
      </c>
      <c r="B27">
        <v>1076</v>
      </c>
      <c r="C27">
        <v>-6.3</v>
      </c>
      <c r="D27">
        <v>46.1</v>
      </c>
    </row>
    <row r="28" spans="1:8">
      <c r="A28" s="1">
        <v>0.48958333333333331</v>
      </c>
      <c r="B28">
        <v>1075</v>
      </c>
      <c r="C28">
        <v>-6.7</v>
      </c>
      <c r="D28">
        <v>45.9</v>
      </c>
    </row>
    <row r="29" spans="1:8">
      <c r="A29" s="1">
        <v>0.49027777777777781</v>
      </c>
      <c r="B29">
        <v>1075</v>
      </c>
      <c r="C29">
        <v>-6.7</v>
      </c>
      <c r="D29">
        <v>45.8</v>
      </c>
    </row>
    <row r="30" spans="1:8">
      <c r="A30" s="1">
        <v>0.4909722222222222</v>
      </c>
      <c r="B30">
        <v>1075</v>
      </c>
      <c r="C30">
        <v>-6.8</v>
      </c>
      <c r="D30">
        <v>45.7</v>
      </c>
    </row>
    <row r="31" spans="1:8">
      <c r="A31" s="1">
        <v>0.4916666666666667</v>
      </c>
      <c r="B31">
        <v>1075</v>
      </c>
      <c r="C31">
        <v>-6.9</v>
      </c>
      <c r="D31">
        <v>45.6</v>
      </c>
    </row>
    <row r="32" spans="1:8">
      <c r="A32" s="1">
        <v>0.49236111111111108</v>
      </c>
      <c r="B32">
        <v>1075</v>
      </c>
      <c r="C32">
        <v>-7</v>
      </c>
      <c r="D32">
        <v>45.5</v>
      </c>
    </row>
    <row r="33" spans="1:10">
      <c r="A33" s="1">
        <v>0.49305555555555558</v>
      </c>
      <c r="B33">
        <v>1075</v>
      </c>
      <c r="C33">
        <v>-7.1</v>
      </c>
      <c r="D33">
        <v>45.4</v>
      </c>
      <c r="E33">
        <v>0.375</v>
      </c>
      <c r="F33">
        <v>2.052</v>
      </c>
      <c r="G33">
        <v>10.99</v>
      </c>
    </row>
    <row r="34" spans="1:10">
      <c r="A34" s="1">
        <v>0.49374999999999997</v>
      </c>
      <c r="B34">
        <v>1075</v>
      </c>
      <c r="C34">
        <v>-7.2</v>
      </c>
      <c r="D34">
        <v>45.3</v>
      </c>
    </row>
    <row r="35" spans="1:10">
      <c r="A35" s="1">
        <v>0.49444444444444446</v>
      </c>
      <c r="B35">
        <v>1075</v>
      </c>
      <c r="C35">
        <v>-7.2</v>
      </c>
      <c r="D35">
        <v>45.3</v>
      </c>
    </row>
    <row r="36" spans="1:10">
      <c r="A36" s="1">
        <v>0.49513888888888885</v>
      </c>
      <c r="B36">
        <v>1075</v>
      </c>
      <c r="C36">
        <v>-7.3</v>
      </c>
      <c r="D36">
        <v>45.3</v>
      </c>
    </row>
    <row r="37" spans="1:10">
      <c r="A37" s="1">
        <v>0.49583333333333335</v>
      </c>
      <c r="B37">
        <v>1075</v>
      </c>
      <c r="C37">
        <v>-7.3</v>
      </c>
      <c r="D37">
        <v>45.2</v>
      </c>
    </row>
    <row r="38" spans="1:10">
      <c r="H38" t="s">
        <v>167</v>
      </c>
      <c r="J38" t="s">
        <v>166</v>
      </c>
    </row>
    <row r="39" spans="1:10">
      <c r="A39" s="1">
        <v>0.49722222222222223</v>
      </c>
      <c r="B39">
        <v>1077</v>
      </c>
      <c r="C39">
        <v>-7.4</v>
      </c>
      <c r="D39">
        <v>43.7</v>
      </c>
    </row>
    <row r="40" spans="1:10">
      <c r="A40" s="1">
        <v>0.49791666666666662</v>
      </c>
      <c r="B40">
        <v>1077</v>
      </c>
      <c r="C40">
        <v>-7.5</v>
      </c>
      <c r="D40">
        <v>43.7</v>
      </c>
    </row>
    <row r="41" spans="1:10">
      <c r="A41" s="1">
        <v>0.49861111111111112</v>
      </c>
      <c r="B41">
        <v>1076</v>
      </c>
      <c r="C41">
        <v>-7.5</v>
      </c>
      <c r="D41">
        <v>43.7</v>
      </c>
    </row>
    <row r="42" spans="1:10">
      <c r="A42" s="1">
        <v>0.4993055555555555</v>
      </c>
      <c r="B42">
        <v>1076</v>
      </c>
      <c r="C42">
        <v>-7.5</v>
      </c>
      <c r="D42">
        <v>43.6</v>
      </c>
    </row>
    <row r="43" spans="1:10">
      <c r="A43" s="1">
        <v>0.5</v>
      </c>
      <c r="B43">
        <v>1075</v>
      </c>
      <c r="C43">
        <v>-7.5</v>
      </c>
      <c r="D43">
        <v>43.6</v>
      </c>
    </row>
    <row r="44" spans="1:10">
      <c r="A44" s="1">
        <v>0.50069444444444444</v>
      </c>
      <c r="B44">
        <v>1075</v>
      </c>
      <c r="C44">
        <v>-7.6</v>
      </c>
      <c r="D44">
        <v>43.6</v>
      </c>
    </row>
    <row r="45" spans="1:10">
      <c r="A45" s="1">
        <v>0.50138888888888888</v>
      </c>
      <c r="B45">
        <v>1075</v>
      </c>
      <c r="C45">
        <v>-7.6</v>
      </c>
      <c r="D45">
        <v>43.6</v>
      </c>
    </row>
    <row r="46" spans="1:10">
      <c r="A46" s="1">
        <v>0.50138888888888888</v>
      </c>
      <c r="H46" t="s">
        <v>50</v>
      </c>
    </row>
    <row r="47" spans="1:10">
      <c r="A47" s="1">
        <v>0.50208333333333333</v>
      </c>
      <c r="B47">
        <v>1115</v>
      </c>
      <c r="C47">
        <v>-6.4</v>
      </c>
      <c r="D47">
        <v>45.8</v>
      </c>
    </row>
    <row r="48" spans="1:10">
      <c r="A48" s="1">
        <v>0.50277777777777777</v>
      </c>
      <c r="B48">
        <v>1109</v>
      </c>
      <c r="C48">
        <v>-5.9</v>
      </c>
      <c r="D48">
        <v>45.7</v>
      </c>
    </row>
    <row r="49" spans="1:7">
      <c r="A49" s="1">
        <v>0.50347222222222221</v>
      </c>
      <c r="B49">
        <v>1103</v>
      </c>
      <c r="C49">
        <v>-5.9</v>
      </c>
      <c r="D49">
        <v>45.4</v>
      </c>
    </row>
    <row r="50" spans="1:7">
      <c r="A50" s="1">
        <v>0.50416666666666665</v>
      </c>
      <c r="B50">
        <v>1101</v>
      </c>
      <c r="C50">
        <v>-6.1</v>
      </c>
      <c r="D50">
        <v>45.1</v>
      </c>
      <c r="E50">
        <v>0.39600000000000002</v>
      </c>
      <c r="F50">
        <v>2.1560000000000001</v>
      </c>
      <c r="G50">
        <v>12.17</v>
      </c>
    </row>
    <row r="51" spans="1:7">
      <c r="A51" s="1">
        <v>0.50486111111111109</v>
      </c>
      <c r="B51">
        <v>1098</v>
      </c>
      <c r="C51">
        <v>-6.3</v>
      </c>
      <c r="D51">
        <v>44.8</v>
      </c>
    </row>
    <row r="52" spans="1:7">
      <c r="A52" s="1">
        <v>0.50555555555555554</v>
      </c>
      <c r="B52">
        <v>1096</v>
      </c>
      <c r="C52">
        <v>-6.5</v>
      </c>
      <c r="D52">
        <v>44.7</v>
      </c>
    </row>
    <row r="53" spans="1:7">
      <c r="A53" s="1">
        <v>0.50624999999999998</v>
      </c>
      <c r="B53">
        <v>1095</v>
      </c>
      <c r="C53">
        <v>-6.6</v>
      </c>
      <c r="D53">
        <v>44.5</v>
      </c>
    </row>
    <row r="54" spans="1:7">
      <c r="A54" s="1">
        <v>0.50694444444444442</v>
      </c>
      <c r="B54">
        <v>1093</v>
      </c>
      <c r="C54">
        <v>-6.8</v>
      </c>
      <c r="D54">
        <v>44.5</v>
      </c>
    </row>
    <row r="55" spans="1:7">
      <c r="A55" s="1">
        <v>0.50763888888888886</v>
      </c>
      <c r="B55">
        <v>1092</v>
      </c>
      <c r="C55">
        <v>-6.8</v>
      </c>
      <c r="D55">
        <v>44.3</v>
      </c>
    </row>
    <row r="56" spans="1:7">
      <c r="A56" s="1">
        <v>0.5083333333333333</v>
      </c>
      <c r="B56">
        <v>1091</v>
      </c>
      <c r="C56">
        <v>-6.8</v>
      </c>
      <c r="D56">
        <v>44.3</v>
      </c>
    </row>
    <row r="57" spans="1:7">
      <c r="A57" s="1">
        <v>0.50902777777777775</v>
      </c>
      <c r="B57">
        <v>1091</v>
      </c>
      <c r="C57">
        <v>-7</v>
      </c>
      <c r="D57">
        <v>44.2</v>
      </c>
    </row>
    <row r="58" spans="1:7">
      <c r="A58" s="1">
        <v>0.50972222222222219</v>
      </c>
      <c r="B58">
        <v>1090</v>
      </c>
      <c r="C58">
        <v>-7.1</v>
      </c>
      <c r="D58">
        <v>44.1</v>
      </c>
    </row>
    <row r="59" spans="1:7">
      <c r="A59" s="1">
        <v>0.51041666666666663</v>
      </c>
      <c r="B59">
        <v>1089</v>
      </c>
      <c r="C59">
        <v>-7.2</v>
      </c>
      <c r="D59">
        <v>44</v>
      </c>
    </row>
    <row r="60" spans="1:7">
      <c r="A60" s="1">
        <v>0.51111111111111118</v>
      </c>
      <c r="B60">
        <v>1089</v>
      </c>
      <c r="C60">
        <v>-7.3</v>
      </c>
      <c r="D60">
        <v>43.9</v>
      </c>
    </row>
    <row r="61" spans="1:7">
      <c r="A61" s="1">
        <v>0.51180555555555551</v>
      </c>
      <c r="B61">
        <v>1089</v>
      </c>
      <c r="C61">
        <v>-7.3</v>
      </c>
      <c r="D61">
        <v>43.9</v>
      </c>
    </row>
    <row r="62" spans="1:7">
      <c r="A62" s="1">
        <v>0.51250000000000007</v>
      </c>
      <c r="B62">
        <v>1088</v>
      </c>
      <c r="C62">
        <v>-7.4</v>
      </c>
      <c r="D62">
        <v>43.9</v>
      </c>
    </row>
    <row r="63" spans="1:7">
      <c r="A63" s="1">
        <v>0.5131944444444444</v>
      </c>
      <c r="B63">
        <v>1087</v>
      </c>
      <c r="C63">
        <v>-7.4</v>
      </c>
      <c r="D63">
        <v>43.8</v>
      </c>
    </row>
    <row r="64" spans="1:7">
      <c r="A64" s="1">
        <v>0.51388888888888895</v>
      </c>
      <c r="B64">
        <v>1087</v>
      </c>
      <c r="C64">
        <v>-7.5</v>
      </c>
      <c r="D64">
        <v>43.8</v>
      </c>
      <c r="E64">
        <v>0.38500000000000001</v>
      </c>
      <c r="F64">
        <v>2.0569999999999999</v>
      </c>
      <c r="G64">
        <v>12.89</v>
      </c>
    </row>
    <row r="65" spans="1:8">
      <c r="A65" s="1">
        <v>0.51458333333333328</v>
      </c>
      <c r="B65">
        <v>1087</v>
      </c>
      <c r="C65">
        <v>-7.5</v>
      </c>
      <c r="D65">
        <v>43.7</v>
      </c>
    </row>
    <row r="66" spans="1:8">
      <c r="A66" s="1">
        <v>0.51527777777777783</v>
      </c>
      <c r="B66">
        <v>1087</v>
      </c>
      <c r="C66">
        <v>-7.5</v>
      </c>
      <c r="D66">
        <v>43.7</v>
      </c>
    </row>
    <row r="67" spans="1:8">
      <c r="A67" s="1">
        <v>0.51736111111111105</v>
      </c>
      <c r="B67">
        <v>1087</v>
      </c>
      <c r="C67">
        <v>-7.6</v>
      </c>
      <c r="D67">
        <v>43.7</v>
      </c>
    </row>
    <row r="68" spans="1:8">
      <c r="A68" s="1">
        <v>0.5180555555555556</v>
      </c>
      <c r="B68">
        <v>1086</v>
      </c>
      <c r="C68">
        <v>-7.7</v>
      </c>
      <c r="D68">
        <v>43.6</v>
      </c>
    </row>
    <row r="69" spans="1:8">
      <c r="A69" s="1">
        <v>0.51874999999999993</v>
      </c>
      <c r="H69" t="s">
        <v>50</v>
      </c>
    </row>
    <row r="70" spans="1:8">
      <c r="A70" s="1">
        <v>0.51944444444444449</v>
      </c>
      <c r="B70">
        <v>1166</v>
      </c>
      <c r="C70">
        <v>-5.8</v>
      </c>
      <c r="D70">
        <v>49.1</v>
      </c>
    </row>
    <row r="71" spans="1:8">
      <c r="A71" s="1">
        <v>0.52013888888888882</v>
      </c>
      <c r="B71">
        <v>1152</v>
      </c>
      <c r="C71">
        <v>-5.3</v>
      </c>
      <c r="D71">
        <v>48.6</v>
      </c>
    </row>
    <row r="72" spans="1:8">
      <c r="A72" s="1">
        <v>0.52083333333333337</v>
      </c>
      <c r="B72">
        <v>1141</v>
      </c>
      <c r="C72">
        <v>-5.3</v>
      </c>
      <c r="D72">
        <v>47.8</v>
      </c>
    </row>
    <row r="73" spans="1:8">
      <c r="A73" s="1">
        <v>0.52152777777777781</v>
      </c>
      <c r="B73">
        <v>1133</v>
      </c>
      <c r="C73">
        <v>-5.5</v>
      </c>
      <c r="D73">
        <v>47.2</v>
      </c>
    </row>
    <row r="74" spans="1:8">
      <c r="A74" s="1">
        <v>0.52222222222222225</v>
      </c>
      <c r="B74">
        <v>1127</v>
      </c>
      <c r="C74">
        <v>-5.7</v>
      </c>
      <c r="D74">
        <v>46.7</v>
      </c>
    </row>
    <row r="75" spans="1:8">
      <c r="A75" s="1">
        <v>0.5229166666666667</v>
      </c>
      <c r="B75">
        <v>1123</v>
      </c>
      <c r="C75">
        <v>-5.9</v>
      </c>
      <c r="D75">
        <v>46.3</v>
      </c>
      <c r="E75">
        <v>0.39400000000000002</v>
      </c>
      <c r="F75">
        <v>2.0870000000000002</v>
      </c>
      <c r="G75">
        <v>14.66</v>
      </c>
    </row>
    <row r="76" spans="1:8">
      <c r="A76" s="1">
        <v>0.52361111111111114</v>
      </c>
      <c r="B76">
        <v>1120</v>
      </c>
      <c r="C76">
        <v>-6.1</v>
      </c>
      <c r="D76">
        <v>45.9</v>
      </c>
    </row>
    <row r="77" spans="1:8">
      <c r="A77" s="1">
        <v>0.52430555555555558</v>
      </c>
      <c r="B77">
        <v>1117</v>
      </c>
      <c r="C77">
        <v>-6.3</v>
      </c>
      <c r="D77">
        <v>45.6</v>
      </c>
    </row>
    <row r="78" spans="1:8">
      <c r="A78" s="1">
        <v>0.52500000000000002</v>
      </c>
      <c r="B78">
        <v>1115</v>
      </c>
      <c r="C78">
        <v>-6.4</v>
      </c>
      <c r="D78">
        <v>45.4</v>
      </c>
    </row>
    <row r="79" spans="1:8">
      <c r="A79" s="1">
        <v>0.52569444444444446</v>
      </c>
      <c r="B79">
        <v>1113</v>
      </c>
      <c r="C79">
        <v>-6.6</v>
      </c>
      <c r="D79">
        <v>45.3</v>
      </c>
    </row>
    <row r="80" spans="1:8">
      <c r="A80" s="1">
        <v>0.52638888888888891</v>
      </c>
      <c r="B80">
        <v>1111</v>
      </c>
      <c r="C80">
        <v>-6.7</v>
      </c>
      <c r="D80">
        <v>45.1</v>
      </c>
    </row>
    <row r="81" spans="1:4">
      <c r="A81" s="1">
        <v>0.52708333333333335</v>
      </c>
      <c r="B81">
        <v>1111</v>
      </c>
      <c r="C81">
        <v>-6.8</v>
      </c>
      <c r="D81">
        <v>44.9</v>
      </c>
    </row>
    <row r="82" spans="1:4">
      <c r="A82" s="1">
        <v>0.52777777777777779</v>
      </c>
      <c r="B82">
        <v>1109</v>
      </c>
      <c r="C82">
        <v>-6.9</v>
      </c>
      <c r="D82">
        <v>44.8</v>
      </c>
    </row>
    <row r="83" spans="1:4">
      <c r="A83" s="1">
        <v>0.52847222222222223</v>
      </c>
      <c r="B83">
        <v>1109</v>
      </c>
      <c r="C83">
        <v>-7</v>
      </c>
      <c r="D83">
        <v>44.7</v>
      </c>
    </row>
    <row r="84" spans="1:4">
      <c r="A84" s="1">
        <v>0.52916666666666667</v>
      </c>
      <c r="B84">
        <v>1107</v>
      </c>
      <c r="C84">
        <v>-7.1</v>
      </c>
      <c r="D84">
        <v>44.7</v>
      </c>
    </row>
    <row r="85" spans="1:4">
      <c r="A85" s="1">
        <v>0.52986111111111112</v>
      </c>
      <c r="B85">
        <v>1107</v>
      </c>
      <c r="C85">
        <v>-7.2</v>
      </c>
      <c r="D85">
        <v>44.5</v>
      </c>
    </row>
    <row r="86" spans="1:4">
      <c r="A86" s="1">
        <v>0.53055555555555556</v>
      </c>
      <c r="B86">
        <v>1107</v>
      </c>
      <c r="C86">
        <v>-7.2</v>
      </c>
      <c r="D86">
        <v>44.5</v>
      </c>
    </row>
    <row r="87" spans="1:4">
      <c r="A87" s="1">
        <v>0.53125</v>
      </c>
      <c r="B87">
        <v>1106</v>
      </c>
      <c r="C87">
        <v>-7.3</v>
      </c>
      <c r="D87">
        <v>44.4</v>
      </c>
    </row>
    <row r="88" spans="1:4">
      <c r="A88" s="1">
        <v>0.53194444444444444</v>
      </c>
      <c r="B88">
        <v>1105</v>
      </c>
      <c r="C88">
        <v>-7.3</v>
      </c>
      <c r="D88">
        <v>44.4</v>
      </c>
    </row>
    <row r="89" spans="1:4">
      <c r="A89" s="1">
        <v>0.53263888888888888</v>
      </c>
      <c r="B89">
        <v>1105</v>
      </c>
      <c r="C89">
        <v>-7.4</v>
      </c>
      <c r="D89">
        <v>44.3</v>
      </c>
    </row>
    <row r="90" spans="1:4">
      <c r="A90" s="1">
        <v>0.53333333333333333</v>
      </c>
      <c r="B90">
        <v>1104</v>
      </c>
      <c r="C90">
        <v>-7.4</v>
      </c>
      <c r="D90">
        <v>44.2</v>
      </c>
    </row>
    <row r="91" spans="1:4">
      <c r="A91" s="1">
        <v>0.53402777777777777</v>
      </c>
      <c r="B91">
        <v>1103</v>
      </c>
      <c r="C91">
        <v>-7.5</v>
      </c>
      <c r="D91">
        <v>44.2</v>
      </c>
    </row>
    <row r="92" spans="1:4">
      <c r="A92" s="1">
        <v>0.53472222222222221</v>
      </c>
      <c r="B92">
        <v>1103</v>
      </c>
      <c r="C92">
        <v>-7.5</v>
      </c>
      <c r="D92">
        <v>44.2</v>
      </c>
    </row>
    <row r="93" spans="1:4">
      <c r="A93" s="1">
        <v>0.53541666666666665</v>
      </c>
      <c r="B93">
        <v>1103</v>
      </c>
      <c r="C93">
        <v>-7.5</v>
      </c>
      <c r="D93">
        <v>44.2</v>
      </c>
    </row>
    <row r="94" spans="1:4">
      <c r="A94" s="1">
        <v>0.53611111111111109</v>
      </c>
      <c r="B94">
        <v>1103</v>
      </c>
      <c r="C94">
        <v>-7.6</v>
      </c>
      <c r="D94">
        <v>44.2</v>
      </c>
    </row>
    <row r="95" spans="1:4">
      <c r="A95" s="1">
        <v>0.53680555555555554</v>
      </c>
      <c r="B95">
        <v>1103</v>
      </c>
      <c r="C95">
        <v>-7.6</v>
      </c>
      <c r="D95">
        <v>44.1</v>
      </c>
    </row>
    <row r="96" spans="1:4">
      <c r="A96" s="1">
        <v>0.53749999999999998</v>
      </c>
      <c r="B96">
        <v>1103</v>
      </c>
      <c r="C96">
        <v>-7.6</v>
      </c>
      <c r="D96">
        <v>44.2</v>
      </c>
    </row>
    <row r="97" spans="1:8">
      <c r="A97" s="1">
        <v>0.53819444444444442</v>
      </c>
      <c r="B97">
        <v>1103</v>
      </c>
      <c r="C97">
        <v>-7.7</v>
      </c>
      <c r="D97">
        <v>44.1</v>
      </c>
    </row>
    <row r="98" spans="1:8">
      <c r="A98" s="1">
        <v>0.56666666666666665</v>
      </c>
      <c r="B98">
        <v>1098</v>
      </c>
      <c r="C98">
        <v>-8</v>
      </c>
      <c r="D98">
        <v>43.5</v>
      </c>
    </row>
    <row r="99" spans="1:8">
      <c r="A99" s="1">
        <v>0.56736111111111109</v>
      </c>
      <c r="H99" t="s">
        <v>50</v>
      </c>
    </row>
    <row r="100" spans="1:8">
      <c r="A100" s="1">
        <v>0.56805555555555554</v>
      </c>
      <c r="B100">
        <v>1131</v>
      </c>
      <c r="C100">
        <v>-4.2</v>
      </c>
      <c r="D100">
        <v>47.1</v>
      </c>
    </row>
    <row r="101" spans="1:8">
      <c r="A101" s="1">
        <v>0.56874999999999998</v>
      </c>
      <c r="B101">
        <v>1127</v>
      </c>
      <c r="C101">
        <v>-4.3</v>
      </c>
      <c r="D101">
        <v>46.9</v>
      </c>
    </row>
    <row r="102" spans="1:8">
      <c r="A102" s="1">
        <v>0.56944444444444442</v>
      </c>
      <c r="B102">
        <v>1121</v>
      </c>
      <c r="C102">
        <v>-4.5</v>
      </c>
      <c r="D102">
        <v>46.4</v>
      </c>
    </row>
    <row r="103" spans="1:8">
      <c r="A103" s="1">
        <v>0.57013888888888886</v>
      </c>
      <c r="B103">
        <v>1117</v>
      </c>
      <c r="C103">
        <v>-4.8</v>
      </c>
      <c r="D103">
        <v>45.9</v>
      </c>
    </row>
    <row r="104" spans="1:8">
      <c r="A104" s="1">
        <v>0.5708333333333333</v>
      </c>
      <c r="B104">
        <v>1114</v>
      </c>
      <c r="C104">
        <v>-5.0999999999999996</v>
      </c>
      <c r="D104">
        <v>45.5</v>
      </c>
    </row>
    <row r="105" spans="1:8">
      <c r="A105" s="1">
        <v>0.57152777777777775</v>
      </c>
      <c r="B105">
        <v>1111</v>
      </c>
      <c r="C105">
        <v>-5.4</v>
      </c>
      <c r="D105">
        <v>45.3</v>
      </c>
    </row>
    <row r="106" spans="1:8">
      <c r="A106" s="1">
        <v>0.57222222222222219</v>
      </c>
      <c r="B106">
        <v>1110</v>
      </c>
      <c r="C106">
        <v>-5.7</v>
      </c>
      <c r="D106">
        <v>44.9</v>
      </c>
    </row>
    <row r="107" spans="1:8">
      <c r="A107" s="1">
        <v>0.57291666666666663</v>
      </c>
      <c r="B107">
        <v>1108</v>
      </c>
      <c r="C107">
        <v>-6</v>
      </c>
      <c r="D107">
        <v>44.8</v>
      </c>
    </row>
    <row r="108" spans="1:8">
      <c r="A108" s="1">
        <v>0.57361111111111118</v>
      </c>
      <c r="B108">
        <v>1107</v>
      </c>
      <c r="C108">
        <v>-6.2</v>
      </c>
      <c r="D108">
        <v>44.7</v>
      </c>
    </row>
    <row r="109" spans="1:8">
      <c r="A109" s="1">
        <v>0.57430555555555551</v>
      </c>
      <c r="B109">
        <v>1106</v>
      </c>
      <c r="C109">
        <v>-6.4</v>
      </c>
      <c r="D109">
        <v>44.5</v>
      </c>
    </row>
    <row r="110" spans="1:8">
      <c r="A110" s="1">
        <v>0.57500000000000007</v>
      </c>
      <c r="B110">
        <v>1105</v>
      </c>
      <c r="C110">
        <v>-6.5</v>
      </c>
      <c r="D110">
        <v>44.4</v>
      </c>
    </row>
    <row r="111" spans="1:8">
      <c r="A111" s="1">
        <v>0.5756944444444444</v>
      </c>
      <c r="B111">
        <v>1105</v>
      </c>
      <c r="C111">
        <v>-6.7</v>
      </c>
      <c r="D111">
        <v>44.3</v>
      </c>
    </row>
    <row r="112" spans="1:8">
      <c r="A112" s="1">
        <v>0.57638888888888895</v>
      </c>
      <c r="B112">
        <v>1105</v>
      </c>
      <c r="C112">
        <v>-6.7</v>
      </c>
      <c r="D112">
        <v>44.3</v>
      </c>
    </row>
    <row r="113" spans="1:8">
      <c r="A113" s="1">
        <v>0.57708333333333328</v>
      </c>
      <c r="B113">
        <v>1104</v>
      </c>
      <c r="C113">
        <v>-7</v>
      </c>
      <c r="D113">
        <v>44.2</v>
      </c>
    </row>
    <row r="114" spans="1:8">
      <c r="A114" s="1">
        <v>0.57777777777777783</v>
      </c>
      <c r="B114">
        <v>1104</v>
      </c>
      <c r="C114">
        <v>-7</v>
      </c>
      <c r="D114">
        <v>44.1</v>
      </c>
    </row>
    <row r="115" spans="1:8">
      <c r="A115" s="1">
        <v>0.57847222222222217</v>
      </c>
      <c r="B115">
        <v>1103</v>
      </c>
      <c r="C115">
        <v>-7.1</v>
      </c>
      <c r="D115">
        <v>44</v>
      </c>
    </row>
    <row r="116" spans="1:8">
      <c r="A116" s="1">
        <v>0.57916666666666672</v>
      </c>
      <c r="B116">
        <v>1103</v>
      </c>
      <c r="C116">
        <v>-7.2</v>
      </c>
      <c r="D116">
        <v>44</v>
      </c>
    </row>
    <row r="117" spans="1:8">
      <c r="A117" s="1">
        <v>0.57986111111111105</v>
      </c>
      <c r="B117">
        <v>1103</v>
      </c>
      <c r="C117">
        <v>-7.2</v>
      </c>
      <c r="D117">
        <v>43.9</v>
      </c>
    </row>
    <row r="118" spans="1:8">
      <c r="A118" s="1">
        <v>0.5805555555555556</v>
      </c>
      <c r="B118">
        <v>1103</v>
      </c>
      <c r="C118">
        <v>-7.3</v>
      </c>
      <c r="D118">
        <v>43.9</v>
      </c>
    </row>
    <row r="119" spans="1:8">
      <c r="A119" s="1">
        <v>0.58124999999999993</v>
      </c>
      <c r="B119">
        <v>1103</v>
      </c>
      <c r="C119">
        <v>-7.4</v>
      </c>
      <c r="D119">
        <v>43.8</v>
      </c>
    </row>
    <row r="120" spans="1:8">
      <c r="A120" s="1">
        <v>0.58194444444444449</v>
      </c>
      <c r="B120">
        <v>1102</v>
      </c>
      <c r="C120">
        <v>-7.5</v>
      </c>
      <c r="D120">
        <v>43.8</v>
      </c>
    </row>
    <row r="121" spans="1:8">
      <c r="A121" s="1">
        <v>0.58263888888888882</v>
      </c>
      <c r="B121">
        <v>1102</v>
      </c>
      <c r="C121">
        <v>-7.5</v>
      </c>
      <c r="D121">
        <v>43.8</v>
      </c>
    </row>
    <row r="122" spans="1:8">
      <c r="A122" s="1">
        <v>0.58333333333333337</v>
      </c>
      <c r="B122">
        <v>1102</v>
      </c>
      <c r="C122">
        <v>-7.6</v>
      </c>
      <c r="D122">
        <v>43.8</v>
      </c>
    </row>
    <row r="123" spans="1:8">
      <c r="A123" s="1">
        <v>0.60069444444444442</v>
      </c>
      <c r="B123">
        <v>1099</v>
      </c>
      <c r="C123">
        <v>-8</v>
      </c>
      <c r="D123">
        <v>43.5</v>
      </c>
    </row>
    <row r="124" spans="1:8">
      <c r="A124" s="1">
        <v>0.60277777777777775</v>
      </c>
      <c r="H124" t="s">
        <v>50</v>
      </c>
    </row>
    <row r="125" spans="1:8">
      <c r="A125" s="1">
        <v>0.60347222222222219</v>
      </c>
      <c r="B125">
        <v>1203</v>
      </c>
      <c r="C125">
        <v>-2.2999999999999998</v>
      </c>
      <c r="D125" s="3" t="s">
        <v>125</v>
      </c>
    </row>
    <row r="126" spans="1:8">
      <c r="A126" s="1">
        <v>0.60416666666666663</v>
      </c>
      <c r="B126">
        <v>1191</v>
      </c>
      <c r="C126">
        <v>-2.2999999999999998</v>
      </c>
      <c r="D126" s="3" t="s">
        <v>125</v>
      </c>
    </row>
    <row r="127" spans="1:8">
      <c r="A127" s="1">
        <v>0.60555555555555551</v>
      </c>
      <c r="B127">
        <v>1172</v>
      </c>
      <c r="C127">
        <v>-2.5</v>
      </c>
      <c r="D127">
        <v>52.1</v>
      </c>
    </row>
    <row r="128" spans="1:8">
      <c r="A128" s="1">
        <v>0.60625000000000007</v>
      </c>
      <c r="B128">
        <v>1152</v>
      </c>
      <c r="C128">
        <v>-3.2</v>
      </c>
      <c r="D128">
        <v>50.1</v>
      </c>
    </row>
    <row r="129" spans="1:4">
      <c r="A129" s="1">
        <v>0.6069444444444444</v>
      </c>
      <c r="B129">
        <v>1147</v>
      </c>
      <c r="C129">
        <v>-3.6</v>
      </c>
      <c r="D129">
        <v>49.3</v>
      </c>
    </row>
    <row r="130" spans="1:4">
      <c r="A130" s="1">
        <v>0.60763888888888895</v>
      </c>
      <c r="B130">
        <v>1140</v>
      </c>
      <c r="C130">
        <v>-3.9</v>
      </c>
      <c r="D130">
        <v>48.7</v>
      </c>
    </row>
    <row r="131" spans="1:4">
      <c r="A131" s="1">
        <v>0.60833333333333328</v>
      </c>
      <c r="B131">
        <v>1136</v>
      </c>
      <c r="C131">
        <v>-4.2</v>
      </c>
      <c r="D131">
        <v>48.2</v>
      </c>
    </row>
    <row r="132" spans="1:4">
      <c r="A132" s="1">
        <v>0.60902777777777783</v>
      </c>
      <c r="B132">
        <v>1133</v>
      </c>
      <c r="C132">
        <v>-4.5</v>
      </c>
      <c r="D132">
        <v>47.7</v>
      </c>
    </row>
    <row r="133" spans="1:4">
      <c r="A133" s="1">
        <v>0.60972222222222217</v>
      </c>
      <c r="B133">
        <v>1130</v>
      </c>
      <c r="C133">
        <v>-4.8</v>
      </c>
      <c r="D133">
        <v>47.3</v>
      </c>
    </row>
    <row r="134" spans="1:4">
      <c r="A134" s="1">
        <v>0.61041666666666672</v>
      </c>
      <c r="B134">
        <v>1127</v>
      </c>
      <c r="C134">
        <v>-5.0999999999999996</v>
      </c>
      <c r="D134">
        <v>46.9</v>
      </c>
    </row>
    <row r="135" spans="1:4">
      <c r="A135" s="1">
        <v>0.61111111111111105</v>
      </c>
      <c r="B135">
        <v>1125</v>
      </c>
      <c r="C135">
        <v>-5.3</v>
      </c>
      <c r="D135">
        <v>46.7</v>
      </c>
    </row>
    <row r="136" spans="1:4">
      <c r="A136" s="1">
        <v>0.6118055555555556</v>
      </c>
      <c r="B136">
        <v>1123</v>
      </c>
      <c r="C136">
        <v>-5.5</v>
      </c>
      <c r="D136">
        <v>46.4</v>
      </c>
    </row>
    <row r="137" spans="1:4">
      <c r="A137" s="1">
        <v>0.61249999999999993</v>
      </c>
      <c r="B137">
        <v>1121</v>
      </c>
      <c r="C137">
        <v>-5.7</v>
      </c>
      <c r="D137">
        <v>46.2</v>
      </c>
    </row>
    <row r="138" spans="1:4">
      <c r="A138" s="1">
        <v>0.61319444444444449</v>
      </c>
      <c r="B138">
        <v>1119</v>
      </c>
      <c r="C138">
        <v>-5.9</v>
      </c>
      <c r="D138">
        <v>45.9</v>
      </c>
    </row>
    <row r="139" spans="1:4">
      <c r="A139" s="1">
        <v>0.61388888888888882</v>
      </c>
      <c r="B139">
        <v>1119</v>
      </c>
      <c r="C139">
        <v>-6.1</v>
      </c>
      <c r="D139">
        <v>45.8</v>
      </c>
    </row>
    <row r="140" spans="1:4">
      <c r="A140" s="1">
        <v>0.61458333333333337</v>
      </c>
      <c r="B140">
        <v>1117</v>
      </c>
      <c r="C140">
        <v>-6.3</v>
      </c>
      <c r="D140">
        <v>45.3</v>
      </c>
    </row>
    <row r="141" spans="1:4">
      <c r="A141" s="1">
        <v>0.61527777777777781</v>
      </c>
      <c r="B141">
        <v>1116</v>
      </c>
      <c r="C141">
        <v>-6.4</v>
      </c>
      <c r="D141">
        <v>45.5</v>
      </c>
    </row>
    <row r="142" spans="1:4">
      <c r="A142" s="1">
        <v>0.61597222222222225</v>
      </c>
      <c r="B142">
        <v>1115</v>
      </c>
      <c r="C142">
        <v>-6.5</v>
      </c>
      <c r="D142">
        <v>45.4</v>
      </c>
    </row>
    <row r="143" spans="1:4">
      <c r="A143" s="1">
        <v>0.6166666666666667</v>
      </c>
      <c r="B143">
        <v>1115</v>
      </c>
      <c r="C143">
        <v>-6.6</v>
      </c>
      <c r="D143">
        <v>45.3</v>
      </c>
    </row>
    <row r="144" spans="1:4">
      <c r="A144" s="1">
        <v>0.61736111111111114</v>
      </c>
      <c r="B144">
        <v>1114</v>
      </c>
      <c r="C144">
        <v>-6.7</v>
      </c>
      <c r="D144">
        <v>45.3</v>
      </c>
    </row>
    <row r="145" spans="1:8">
      <c r="A145" s="1">
        <v>0.61805555555555558</v>
      </c>
      <c r="B145">
        <v>1113</v>
      </c>
      <c r="C145">
        <v>-6.8</v>
      </c>
      <c r="D145">
        <v>45.1</v>
      </c>
    </row>
    <row r="146" spans="1:8">
      <c r="A146" s="1">
        <v>0.61875000000000002</v>
      </c>
      <c r="B146">
        <v>1112</v>
      </c>
      <c r="C146">
        <v>-6.9</v>
      </c>
      <c r="D146">
        <v>45</v>
      </c>
    </row>
    <row r="147" spans="1:8">
      <c r="A147" s="1">
        <v>0.61944444444444446</v>
      </c>
      <c r="B147">
        <v>1112</v>
      </c>
      <c r="C147">
        <v>-7</v>
      </c>
      <c r="D147">
        <v>44.9</v>
      </c>
    </row>
    <row r="148" spans="1:8">
      <c r="A148" s="1">
        <v>0.62013888888888891</v>
      </c>
      <c r="B148">
        <v>1111</v>
      </c>
      <c r="C148">
        <v>-7.1</v>
      </c>
      <c r="D148">
        <v>44.8</v>
      </c>
    </row>
    <row r="149" spans="1:8">
      <c r="A149" s="1">
        <v>0.62083333333333335</v>
      </c>
      <c r="B149">
        <v>1111</v>
      </c>
      <c r="C149">
        <v>-7.2</v>
      </c>
      <c r="D149">
        <v>44.8</v>
      </c>
    </row>
    <row r="150" spans="1:8">
      <c r="A150" s="1">
        <v>0.62152777777777779</v>
      </c>
      <c r="B150">
        <v>1111</v>
      </c>
      <c r="C150">
        <v>-7.2</v>
      </c>
      <c r="D150">
        <v>44.7</v>
      </c>
    </row>
    <row r="151" spans="1:8">
      <c r="A151" s="1">
        <v>0.62222222222222223</v>
      </c>
      <c r="B151">
        <v>1110</v>
      </c>
      <c r="C151">
        <v>-7.3</v>
      </c>
      <c r="D151">
        <v>44.7</v>
      </c>
    </row>
    <row r="152" spans="1:8">
      <c r="A152" s="1">
        <v>0.62291666666666667</v>
      </c>
      <c r="B152">
        <v>1110</v>
      </c>
      <c r="C152">
        <v>-7.4</v>
      </c>
      <c r="D152">
        <v>44.6</v>
      </c>
    </row>
    <row r="153" spans="1:8">
      <c r="A153" s="1">
        <v>0.62361111111111112</v>
      </c>
      <c r="B153">
        <v>1109</v>
      </c>
      <c r="C153">
        <v>-7.4</v>
      </c>
      <c r="D153">
        <v>44.6</v>
      </c>
    </row>
    <row r="154" spans="1:8">
      <c r="A154" s="1">
        <v>0.62430555555555556</v>
      </c>
      <c r="B154">
        <v>1109</v>
      </c>
      <c r="C154">
        <v>-7.4</v>
      </c>
      <c r="D154">
        <v>44.5</v>
      </c>
    </row>
    <row r="155" spans="1:8">
      <c r="A155" s="1">
        <v>0.625</v>
      </c>
      <c r="B155">
        <v>1109</v>
      </c>
      <c r="C155">
        <v>-7.5</v>
      </c>
      <c r="D155">
        <v>44.5</v>
      </c>
    </row>
    <row r="156" spans="1:8">
      <c r="A156" s="1">
        <v>0.62847222222222221</v>
      </c>
      <c r="H156" t="s">
        <v>50</v>
      </c>
    </row>
    <row r="157" spans="1:8">
      <c r="A157" s="1">
        <v>0.62916666666666665</v>
      </c>
      <c r="B157">
        <v>1212</v>
      </c>
      <c r="C157">
        <v>-1.5</v>
      </c>
      <c r="D157" s="3" t="s">
        <v>125</v>
      </c>
    </row>
    <row r="158" spans="1:8">
      <c r="A158" s="1">
        <v>0.62986111111111109</v>
      </c>
      <c r="B158">
        <v>1184</v>
      </c>
      <c r="C158">
        <v>-1.6</v>
      </c>
      <c r="D158">
        <v>52.1</v>
      </c>
    </row>
    <row r="159" spans="1:8">
      <c r="A159" s="1">
        <v>0.63055555555555554</v>
      </c>
      <c r="B159">
        <v>1170</v>
      </c>
      <c r="C159">
        <v>-2</v>
      </c>
      <c r="D159">
        <v>51.2</v>
      </c>
    </row>
    <row r="160" spans="1:8">
      <c r="A160" s="1">
        <v>0.63124999999999998</v>
      </c>
      <c r="B160">
        <v>1160</v>
      </c>
      <c r="C160">
        <v>-2.5</v>
      </c>
      <c r="D160">
        <v>50.2</v>
      </c>
    </row>
    <row r="161" spans="1:4">
      <c r="A161" s="1">
        <v>0.63194444444444442</v>
      </c>
      <c r="B161">
        <v>1153</v>
      </c>
      <c r="C161">
        <v>-2.9</v>
      </c>
      <c r="D161">
        <v>49.4</v>
      </c>
    </row>
    <row r="162" spans="1:4">
      <c r="A162" s="1">
        <v>0.63263888888888886</v>
      </c>
      <c r="B162">
        <v>1147</v>
      </c>
      <c r="C162">
        <v>-3.4</v>
      </c>
      <c r="D162">
        <v>48.7</v>
      </c>
    </row>
    <row r="163" spans="1:4">
      <c r="A163" s="1">
        <v>0.6333333333333333</v>
      </c>
      <c r="B163">
        <v>1143</v>
      </c>
      <c r="C163">
        <v>-3.7</v>
      </c>
      <c r="D163">
        <v>48.2</v>
      </c>
    </row>
    <row r="164" spans="1:4">
      <c r="A164" s="1">
        <v>0.63402777777777775</v>
      </c>
      <c r="B164">
        <v>1139</v>
      </c>
      <c r="C164">
        <v>-4.0999999999999996</v>
      </c>
      <c r="D164">
        <v>47.7</v>
      </c>
    </row>
    <row r="165" spans="1:4">
      <c r="A165" s="1">
        <v>0.63472222222222219</v>
      </c>
      <c r="B165">
        <v>1135</v>
      </c>
      <c r="C165">
        <v>-4.4000000000000004</v>
      </c>
      <c r="D165">
        <v>47.3</v>
      </c>
    </row>
    <row r="166" spans="1:4">
      <c r="A166" s="1">
        <v>0.63541666666666663</v>
      </c>
      <c r="B166">
        <v>1132</v>
      </c>
      <c r="C166">
        <v>-4.7</v>
      </c>
      <c r="D166">
        <v>47</v>
      </c>
    </row>
    <row r="167" spans="1:4">
      <c r="A167" s="1">
        <v>0.63611111111111118</v>
      </c>
      <c r="B167">
        <v>1130</v>
      </c>
      <c r="C167">
        <v>-5</v>
      </c>
      <c r="D167">
        <v>46.7</v>
      </c>
    </row>
    <row r="168" spans="1:4">
      <c r="A168" s="1">
        <v>0.63680555555555551</v>
      </c>
      <c r="B168">
        <v>1128</v>
      </c>
      <c r="C168">
        <v>-5.3</v>
      </c>
      <c r="D168">
        <v>46.5</v>
      </c>
    </row>
    <row r="169" spans="1:4">
      <c r="A169" s="1">
        <v>0.63750000000000007</v>
      </c>
      <c r="B169">
        <v>1126</v>
      </c>
      <c r="C169">
        <v>-5.5</v>
      </c>
      <c r="D169">
        <v>46.3</v>
      </c>
    </row>
    <row r="170" spans="1:4">
      <c r="A170" s="1">
        <v>0.6381944444444444</v>
      </c>
      <c r="B170">
        <v>1124</v>
      </c>
      <c r="C170">
        <v>-5.7</v>
      </c>
      <c r="D170">
        <v>46.1</v>
      </c>
    </row>
    <row r="171" spans="1:4">
      <c r="A171" s="1">
        <v>0.63888888888888895</v>
      </c>
      <c r="B171">
        <v>1123</v>
      </c>
      <c r="C171">
        <v>-5.9</v>
      </c>
      <c r="D171">
        <v>45.9</v>
      </c>
    </row>
    <row r="172" spans="1:4">
      <c r="A172" s="1">
        <v>0.63958333333333328</v>
      </c>
      <c r="B172">
        <v>1122</v>
      </c>
      <c r="C172">
        <v>-6</v>
      </c>
      <c r="D172">
        <v>45.7</v>
      </c>
    </row>
    <row r="173" spans="1:4">
      <c r="A173" s="1">
        <v>0.64027777777777783</v>
      </c>
      <c r="B173">
        <v>1120</v>
      </c>
      <c r="C173">
        <v>-6.2</v>
      </c>
      <c r="D173">
        <v>45.6</v>
      </c>
    </row>
    <row r="174" spans="1:4">
      <c r="A174" s="1">
        <v>0.64097222222222217</v>
      </c>
      <c r="B174">
        <v>1119</v>
      </c>
      <c r="C174">
        <v>-6.3</v>
      </c>
      <c r="D174">
        <v>45.5</v>
      </c>
    </row>
    <row r="175" spans="1:4">
      <c r="A175" s="1">
        <v>0.64166666666666672</v>
      </c>
      <c r="B175">
        <v>1119</v>
      </c>
      <c r="C175">
        <v>-6.5</v>
      </c>
      <c r="D175">
        <v>45.4</v>
      </c>
    </row>
    <row r="176" spans="1:4">
      <c r="A176" s="1">
        <v>0.64236111111111105</v>
      </c>
      <c r="B176">
        <v>1118</v>
      </c>
      <c r="C176">
        <v>-6.6</v>
      </c>
      <c r="D176">
        <v>45.3</v>
      </c>
    </row>
    <row r="177" spans="1:4">
      <c r="A177" s="1">
        <v>0.6430555555555556</v>
      </c>
      <c r="B177">
        <v>1117</v>
      </c>
      <c r="C177">
        <v>-6.7</v>
      </c>
      <c r="D177">
        <v>45.2</v>
      </c>
    </row>
    <row r="178" spans="1:4">
      <c r="A178" s="1">
        <v>0.64374999999999993</v>
      </c>
      <c r="B178">
        <v>1116</v>
      </c>
      <c r="C178">
        <v>-6.8</v>
      </c>
      <c r="D178">
        <v>45.1</v>
      </c>
    </row>
    <row r="179" spans="1:4">
      <c r="A179" s="1">
        <v>0.64444444444444449</v>
      </c>
      <c r="B179">
        <v>1115</v>
      </c>
      <c r="C179">
        <v>-6.9</v>
      </c>
      <c r="D179">
        <v>45</v>
      </c>
    </row>
    <row r="180" spans="1:4">
      <c r="A180" s="1">
        <v>0.64513888888888882</v>
      </c>
      <c r="B180">
        <v>1115</v>
      </c>
      <c r="C180">
        <v>-7</v>
      </c>
      <c r="D180">
        <v>45</v>
      </c>
    </row>
    <row r="181" spans="1:4">
      <c r="A181" s="1">
        <v>0.64583333333333337</v>
      </c>
      <c r="B181">
        <v>1115</v>
      </c>
      <c r="C181">
        <v>-7.1</v>
      </c>
      <c r="D181">
        <v>44.9</v>
      </c>
    </row>
    <row r="182" spans="1:4">
      <c r="A182" s="1">
        <v>0.64652777777777781</v>
      </c>
      <c r="B182">
        <v>1114</v>
      </c>
      <c r="C182">
        <v>-7.1</v>
      </c>
      <c r="D182">
        <v>44.9</v>
      </c>
    </row>
    <row r="183" spans="1:4">
      <c r="A183" s="1">
        <v>0.64722222222222225</v>
      </c>
      <c r="B183">
        <v>1114</v>
      </c>
      <c r="C183">
        <v>-7.2</v>
      </c>
      <c r="D183">
        <v>44.8</v>
      </c>
    </row>
    <row r="184" spans="1:4">
      <c r="A184" s="1">
        <v>0.6479166666666667</v>
      </c>
      <c r="B184">
        <v>1113</v>
      </c>
      <c r="C184">
        <v>-7.2</v>
      </c>
      <c r="D184">
        <v>44.8</v>
      </c>
    </row>
    <row r="185" spans="1:4">
      <c r="A185" s="1">
        <v>0.64861111111111114</v>
      </c>
      <c r="B185">
        <v>1113</v>
      </c>
      <c r="C185">
        <v>-7.3</v>
      </c>
      <c r="D185">
        <v>44.7</v>
      </c>
    </row>
    <row r="186" spans="1:4">
      <c r="A186" s="1">
        <v>0.64930555555555558</v>
      </c>
      <c r="B186">
        <v>1112</v>
      </c>
      <c r="C186">
        <v>-7.4</v>
      </c>
      <c r="D186">
        <v>44.7</v>
      </c>
    </row>
    <row r="187" spans="1:4">
      <c r="A187" s="1">
        <v>0.65</v>
      </c>
      <c r="B187">
        <v>1112</v>
      </c>
      <c r="C187">
        <v>-7.4</v>
      </c>
      <c r="D187">
        <v>44.7</v>
      </c>
    </row>
    <row r="188" spans="1:4">
      <c r="A188" s="1">
        <v>0.65069444444444446</v>
      </c>
      <c r="B188">
        <v>1111</v>
      </c>
      <c r="C188">
        <v>-7.4</v>
      </c>
      <c r="D188">
        <v>44.6</v>
      </c>
    </row>
    <row r="189" spans="1:4">
      <c r="A189" s="1">
        <v>0.65277777777777779</v>
      </c>
      <c r="B189">
        <v>1111</v>
      </c>
      <c r="C189">
        <v>-7.6</v>
      </c>
      <c r="D189">
        <v>44.5</v>
      </c>
    </row>
    <row r="190" spans="1:4">
      <c r="A190" s="1">
        <v>0.65555555555555556</v>
      </c>
      <c r="B190">
        <v>1110</v>
      </c>
      <c r="C190">
        <v>-7.7</v>
      </c>
      <c r="D190">
        <v>44.7</v>
      </c>
    </row>
    <row r="191" spans="1:4">
      <c r="A191" s="1">
        <v>0.65902777777777777</v>
      </c>
      <c r="B191">
        <v>1109</v>
      </c>
      <c r="C191">
        <v>-7.8</v>
      </c>
      <c r="D191">
        <v>44.4</v>
      </c>
    </row>
    <row r="192" spans="1:4">
      <c r="A192" s="1">
        <v>0.66249999999999998</v>
      </c>
      <c r="B192">
        <v>1107</v>
      </c>
      <c r="C192">
        <v>-7.9</v>
      </c>
      <c r="D192">
        <v>44.3</v>
      </c>
    </row>
    <row r="193" spans="1:4">
      <c r="A193" s="1">
        <v>0.66736111111111107</v>
      </c>
      <c r="B193">
        <v>1107</v>
      </c>
      <c r="C193">
        <v>-8</v>
      </c>
      <c r="D193">
        <v>44.2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EC5-TDR</vt:lpstr>
      <vt:lpstr>MP405</vt:lpstr>
      <vt:lpstr>MP323</vt:lpstr>
      <vt:lpstr>Ice Cut</vt:lpstr>
      <vt:lpstr>MP308</vt:lpstr>
      <vt:lpstr>MP263</vt:lpstr>
      <vt:lpstr>MP251</vt:lpstr>
      <vt:lpstr>MP237</vt:lpstr>
      <vt:lpstr>MP203</vt:lpstr>
      <vt:lpstr>MP168</vt:lpstr>
      <vt:lpstr>PF-tower</vt:lpstr>
      <vt:lpstr>KGR-US</vt:lpstr>
      <vt:lpstr>KGR-BS</vt:lpstr>
      <vt:lpstr>BRW C31-A</vt:lpstr>
      <vt:lpstr>BRW BD3 rim</vt:lpstr>
      <vt:lpstr>D40 rim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ksaito</dc:creator>
  <cp:lastModifiedBy>Saito Kazuyuki</cp:lastModifiedBy>
  <dcterms:created xsi:type="dcterms:W3CDTF">2014-08-02T05:02:21Z</dcterms:created>
  <dcterms:modified xsi:type="dcterms:W3CDTF">2015-01-08T08:36:13Z</dcterms:modified>
</cp:coreProperties>
</file>